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0EBBE051-2A37-437B-BCE3-D73FE9FC4208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Amp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</calcChain>
</file>

<file path=xl/sharedStrings.xml><?xml version="1.0" encoding="utf-8"?>
<sst xmlns="http://schemas.openxmlformats.org/spreadsheetml/2006/main" count="27" uniqueCount="27">
  <si>
    <t>Kode Wilayah</t>
  </si>
  <si>
    <t>52.71.01.1004</t>
  </si>
  <si>
    <t>52.71.01.1005</t>
  </si>
  <si>
    <t>52.71.01.1007</t>
  </si>
  <si>
    <t xml:space="preserve">52.71.01.1006	</t>
  </si>
  <si>
    <t>52.71.01.1008</t>
  </si>
  <si>
    <t>52.71.01.1010</t>
  </si>
  <si>
    <t>52.71.01.1009</t>
  </si>
  <si>
    <t>52.71.01.1012</t>
  </si>
  <si>
    <t>52.71.01.1011</t>
  </si>
  <si>
    <t>52.71.01.1013</t>
  </si>
  <si>
    <t>Ampenan Selatan</t>
  </si>
  <si>
    <t>Ampenan Tengah</t>
  </si>
  <si>
    <t>Pejeruk</t>
  </si>
  <si>
    <t>Ampenan Utara</t>
  </si>
  <si>
    <t>Taman Sari</t>
  </si>
  <si>
    <t>Banjar</t>
  </si>
  <si>
    <t>Kebun Sari</t>
  </si>
  <si>
    <t>Pejarakan Karya</t>
  </si>
  <si>
    <t>Dayan Peken</t>
  </si>
  <si>
    <t>Bintaro</t>
  </si>
  <si>
    <t>Laki-Laki</t>
  </si>
  <si>
    <t>Perempuan</t>
  </si>
  <si>
    <t>Jumlah</t>
  </si>
  <si>
    <t>52.71.01</t>
  </si>
  <si>
    <t>Kelurahan</t>
  </si>
  <si>
    <t>Kecamatan Ampenan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</si>
</sst>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ont="1" applyBorder="1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Fill="1" applyBorder="1"/>
    <xf numFmtId="3" fontId="0" fillId="0" borderId="1" xfId="0" applyNumberFormat="1" applyFont="1" applyBorder="1"/>
    <xf numFmtId="0" fontId="0" fillId="0" borderId="1" xfId="0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sqref="A1:E12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25</v>
      </c>
      <c r="C1" s="1" t="s">
        <v>21</v>
      </c>
      <c r="D1" s="1" t="s">
        <v>22</v>
      </c>
      <c r="E1" s="1" t="s">
        <v>23</v>
      </c>
    </row>
    <row r="2" spans="1:5" x14ac:dyDescent="0.25">
      <c r="A2" s="2" t="s">
        <v>1</v>
      </c>
      <c r="B2" s="3" t="s">
        <v>11</v>
      </c>
      <c r="C2" s="6">
        <v>4998</v>
      </c>
      <c r="D2" s="6">
        <v>5029</v>
      </c>
      <c r="E2" s="6">
        <v>10027</v>
      </c>
    </row>
    <row r="3" spans="1:5" x14ac:dyDescent="0.25">
      <c r="A3" s="2" t="s">
        <v>2</v>
      </c>
      <c r="B3" s="3" t="s">
        <v>12</v>
      </c>
      <c r="C3" s="6">
        <v>5915</v>
      </c>
      <c r="D3" s="6">
        <v>5962</v>
      </c>
      <c r="E3" s="6">
        <v>11877</v>
      </c>
    </row>
    <row r="4" spans="1:5" x14ac:dyDescent="0.25">
      <c r="A4" s="1" t="s">
        <v>4</v>
      </c>
      <c r="B4" s="3" t="s">
        <v>13</v>
      </c>
      <c r="C4" s="6">
        <v>5227</v>
      </c>
      <c r="D4" s="6">
        <v>5238</v>
      </c>
      <c r="E4" s="6">
        <v>10465</v>
      </c>
    </row>
    <row r="5" spans="1:5" x14ac:dyDescent="0.25">
      <c r="A5" s="2" t="s">
        <v>3</v>
      </c>
      <c r="B5" s="3" t="s">
        <v>14</v>
      </c>
      <c r="C5" s="6">
        <v>4178</v>
      </c>
      <c r="D5" s="6">
        <v>4282</v>
      </c>
      <c r="E5" s="6">
        <v>8460</v>
      </c>
    </row>
    <row r="6" spans="1:5" x14ac:dyDescent="0.25">
      <c r="A6" s="2" t="s">
        <v>5</v>
      </c>
      <c r="B6" s="3" t="s">
        <v>15</v>
      </c>
      <c r="C6" s="6">
        <v>405</v>
      </c>
      <c r="D6" s="6">
        <v>4184</v>
      </c>
      <c r="E6" s="6">
        <v>8234</v>
      </c>
    </row>
    <row r="7" spans="1:5" x14ac:dyDescent="0.25">
      <c r="A7" s="2" t="s">
        <v>7</v>
      </c>
      <c r="B7" s="3" t="s">
        <v>16</v>
      </c>
      <c r="C7" s="6">
        <v>3546</v>
      </c>
      <c r="D7" s="6">
        <v>3647</v>
      </c>
      <c r="E7" s="6">
        <v>7193</v>
      </c>
    </row>
    <row r="8" spans="1:5" x14ac:dyDescent="0.25">
      <c r="A8" s="2" t="s">
        <v>6</v>
      </c>
      <c r="B8" s="3" t="s">
        <v>17</v>
      </c>
      <c r="C8" s="6">
        <v>4322</v>
      </c>
      <c r="D8" s="6">
        <v>4345</v>
      </c>
      <c r="E8" s="6">
        <v>8667</v>
      </c>
    </row>
    <row r="9" spans="1:5" x14ac:dyDescent="0.25">
      <c r="A9" s="2" t="s">
        <v>9</v>
      </c>
      <c r="B9" s="3" t="s">
        <v>18</v>
      </c>
      <c r="C9" s="6">
        <v>3583</v>
      </c>
      <c r="D9" s="6">
        <v>3580</v>
      </c>
      <c r="E9" s="6">
        <v>7163</v>
      </c>
    </row>
    <row r="10" spans="1:5" x14ac:dyDescent="0.25">
      <c r="A10" s="2" t="s">
        <v>8</v>
      </c>
      <c r="B10" s="3" t="s">
        <v>19</v>
      </c>
      <c r="C10" s="6">
        <v>4365</v>
      </c>
      <c r="D10" s="6">
        <v>4467</v>
      </c>
      <c r="E10" s="6">
        <v>8832</v>
      </c>
    </row>
    <row r="11" spans="1:5" x14ac:dyDescent="0.25">
      <c r="A11" s="2" t="s">
        <v>10</v>
      </c>
      <c r="B11" s="3" t="s">
        <v>20</v>
      </c>
      <c r="C11" s="6">
        <v>5288</v>
      </c>
      <c r="D11" s="6">
        <v>5274</v>
      </c>
      <c r="E11" s="6">
        <v>10562</v>
      </c>
    </row>
    <row r="12" spans="1:5" x14ac:dyDescent="0.25">
      <c r="A12" s="2" t="s">
        <v>24</v>
      </c>
      <c r="B12" s="4" t="s">
        <v>26</v>
      </c>
      <c r="C12" s="5">
        <f>SUM(C2:C11)</f>
        <v>41827</v>
      </c>
      <c r="D12" s="5">
        <f t="shared" ref="D12:E12" si="0">SUM(D2:D11)</f>
        <v>46008</v>
      </c>
      <c r="E12" s="5">
        <f t="shared" si="0"/>
        <v>91480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Ampen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2025-03-17T06:14:01Z</dcterms:modified>
</cp:coreProperties>
</file>