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5D41AF94-7381-49CF-8B5D-84C172FC9189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Kepala Keluarga di Keca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D12" i="1"/>
  <c r="C12" i="1"/>
</calcChain>
</file>

<file path=xl/sharedStrings.xml><?xml version="1.0" encoding="utf-8"?>
<sst xmlns="http://schemas.openxmlformats.org/spreadsheetml/2006/main" count="27" uniqueCount="27">
  <si>
    <t>Kode Wilayah</t>
  </si>
  <si>
    <t>Laki-Laki</t>
  </si>
  <si>
    <t>Perempuan</t>
  </si>
  <si>
    <t>Jumlah</t>
  </si>
  <si>
    <t>Kelurahan</t>
  </si>
  <si>
    <t>Kecamatan Cakranegara</t>
  </si>
  <si>
    <t>Cakranegara Selatan</t>
  </si>
  <si>
    <t>Cakranegara Barat</t>
  </si>
  <si>
    <t>Cakranegara Timur</t>
  </si>
  <si>
    <t>Cakranegara Utara</t>
  </si>
  <si>
    <t>Sayang-Sayang</t>
  </si>
  <si>
    <t>Cakranegara Selatan Baru</t>
  </si>
  <si>
    <t>Sapta Marga</t>
  </si>
  <si>
    <t>Cilinaya</t>
  </si>
  <si>
    <t>Mayura</t>
  </si>
  <si>
    <t>Karang Taliwang</t>
  </si>
  <si>
    <t>52.71.03</t>
  </si>
  <si>
    <t>52.71.03.1004</t>
  </si>
  <si>
    <t>52.71.03.1005</t>
  </si>
  <si>
    <t>52.71.03.1006</t>
  </si>
  <si>
    <t>52.71.03.1007</t>
  </si>
  <si>
    <t>52.71.03.1010</t>
  </si>
  <si>
    <t>52.71.03.1009</t>
  </si>
  <si>
    <t>52.71.03.1011</t>
  </si>
  <si>
    <t>52.71.03.1012</t>
  </si>
  <si>
    <t>52.71.03.1013</t>
  </si>
  <si>
    <t>52.71.03.1014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</si>
</sst>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164" fontId="0" fillId="0" borderId="1" xfId="1" applyNumberFormat="1" applyFont="1" applyBorder="1" applyAlignment="1">
      <alignment horizontal="right"/>
    </xf>
    <xf numFmtId="0" fontId="0" fillId="0" borderId="1" xfId="0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2"/>
  <sheetViews>
    <sheetView tabSelected="1" workbookViewId="0">
      <selection sqref="A1:E12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17</v>
      </c>
      <c r="B2" s="3" t="s">
        <v>6</v>
      </c>
      <c r="C2" s="5">
        <v>1839</v>
      </c>
      <c r="D2" s="5">
        <v>495</v>
      </c>
      <c r="E2" s="5">
        <v>2334</v>
      </c>
    </row>
    <row r="3" spans="1:5" x14ac:dyDescent="0.25">
      <c r="A3" s="2" t="s">
        <v>18</v>
      </c>
      <c r="B3" s="3" t="s">
        <v>7</v>
      </c>
      <c r="C3" s="5">
        <v>1890</v>
      </c>
      <c r="D3" s="5">
        <v>527</v>
      </c>
      <c r="E3" s="5">
        <v>2417</v>
      </c>
    </row>
    <row r="4" spans="1:5" x14ac:dyDescent="0.25">
      <c r="A4" s="2" t="s">
        <v>19</v>
      </c>
      <c r="B4" s="3" t="s">
        <v>8</v>
      </c>
      <c r="C4" s="5">
        <v>1059</v>
      </c>
      <c r="D4" s="5">
        <v>300</v>
      </c>
      <c r="E4" s="5">
        <v>1359</v>
      </c>
    </row>
    <row r="5" spans="1:5" x14ac:dyDescent="0.25">
      <c r="A5" s="2" t="s">
        <v>20</v>
      </c>
      <c r="B5" s="3" t="s">
        <v>9</v>
      </c>
      <c r="C5" s="5">
        <v>1637</v>
      </c>
      <c r="D5" s="5">
        <v>411</v>
      </c>
      <c r="E5" s="5">
        <v>2048</v>
      </c>
    </row>
    <row r="6" spans="1:5" x14ac:dyDescent="0.25">
      <c r="A6" s="2" t="s">
        <v>22</v>
      </c>
      <c r="B6" s="3" t="s">
        <v>10</v>
      </c>
      <c r="C6" s="5">
        <v>2403</v>
      </c>
      <c r="D6" s="5">
        <v>569</v>
      </c>
      <c r="E6" s="5">
        <v>2972</v>
      </c>
    </row>
    <row r="7" spans="1:5" x14ac:dyDescent="0.25">
      <c r="A7" s="2" t="s">
        <v>21</v>
      </c>
      <c r="B7" s="3" t="s">
        <v>11</v>
      </c>
      <c r="C7" s="5">
        <v>2265</v>
      </c>
      <c r="D7" s="5">
        <v>542</v>
      </c>
      <c r="E7" s="5">
        <v>2807</v>
      </c>
    </row>
    <row r="8" spans="1:5" x14ac:dyDescent="0.25">
      <c r="A8" s="2" t="s">
        <v>23</v>
      </c>
      <c r="B8" s="3" t="s">
        <v>12</v>
      </c>
      <c r="C8" s="5">
        <v>1995</v>
      </c>
      <c r="D8" s="5">
        <v>328</v>
      </c>
      <c r="E8" s="5">
        <v>2323</v>
      </c>
    </row>
    <row r="9" spans="1:5" x14ac:dyDescent="0.25">
      <c r="A9" s="2" t="s">
        <v>24</v>
      </c>
      <c r="B9" s="3" t="s">
        <v>13</v>
      </c>
      <c r="C9" s="5">
        <v>1720</v>
      </c>
      <c r="D9" s="5">
        <v>509</v>
      </c>
      <c r="E9" s="5">
        <v>2229</v>
      </c>
    </row>
    <row r="10" spans="1:5" x14ac:dyDescent="0.25">
      <c r="A10" s="2" t="s">
        <v>25</v>
      </c>
      <c r="B10" s="3" t="s">
        <v>14</v>
      </c>
      <c r="C10" s="5">
        <v>1541</v>
      </c>
      <c r="D10" s="5">
        <v>441</v>
      </c>
      <c r="E10" s="5">
        <v>1982</v>
      </c>
    </row>
    <row r="11" spans="1:5" x14ac:dyDescent="0.25">
      <c r="A11" s="2" t="s">
        <v>26</v>
      </c>
      <c r="B11" s="3" t="s">
        <v>15</v>
      </c>
      <c r="C11" s="5">
        <v>1696</v>
      </c>
      <c r="D11" s="5">
        <v>507</v>
      </c>
      <c r="E11" s="5">
        <v>2203</v>
      </c>
    </row>
    <row r="12" spans="1:5" x14ac:dyDescent="0.25">
      <c r="A12" s="2" t="s">
        <v>16</v>
      </c>
      <c r="B12" s="3" t="s">
        <v>5</v>
      </c>
      <c r="C12" s="4">
        <f>SUM(C2:C11)</f>
        <v>18045</v>
      </c>
      <c r="D12" s="4">
        <f t="shared" ref="D12:E12" si="0">SUM(D2:D11)</f>
        <v>4629</v>
      </c>
      <c r="E12" s="4">
        <f t="shared" si="0"/>
        <v>22674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Kepala Keluarga di Kecam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2025-03-19T06:23:57Z</dcterms:modified>
</cp:coreProperties>
</file>