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576AF6FD-B361-4C8F-A287-79D5C781183F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E4" i="1"/>
  <c r="E3" i="1"/>
  <c r="E2" i="1"/>
  <c r="D9" i="1"/>
  <c r="C9" i="1"/>
  <c r="E9" i="1" l="1"/>
</calcChain>
</file>

<file path=xl/sharedStrings.xml><?xml version="1.0" encoding="utf-8"?>
<sst xmlns="http://schemas.openxmlformats.org/spreadsheetml/2006/main" count="21" uniqueCount="21">
  <si>
    <t>Kode Wilayah</t>
  </si>
  <si>
    <t>Laki-Laki</t>
  </si>
  <si>
    <t>Perempuan</t>
  </si>
  <si>
    <t>Jumlah</t>
  </si>
  <si>
    <t>Kelurahan</t>
  </si>
  <si>
    <t>52.71.06.1001</t>
  </si>
  <si>
    <t>52.71.06.1002</t>
  </si>
  <si>
    <t>52.71.06.1003</t>
  </si>
  <si>
    <t>52.71.06.1004</t>
  </si>
  <si>
    <t>52.71.06.1005</t>
  </si>
  <si>
    <t>52.71.06.1006</t>
  </si>
  <si>
    <t>52.71.06.1007</t>
  </si>
  <si>
    <t>Dasan Cermen</t>
  </si>
  <si>
    <t>Babakan</t>
  </si>
  <si>
    <t>Bertais</t>
  </si>
  <si>
    <t>Selagalas</t>
  </si>
  <si>
    <t>Abian Tubuh Baru</t>
  </si>
  <si>
    <t>Turida</t>
  </si>
  <si>
    <t>Mandalika</t>
  </si>
  <si>
    <t>52.71.06</t>
  </si>
  <si>
    <t>Kecamatan 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</si>
</sst>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1" fontId="2" fillId="0" borderId="2" xfId="0" applyNumberFormat="1" applyFont="1" applyBorder="1" applyAlignment="1">
      <alignment horizontal="right"/>
    </xf>
    <xf numFmtId="1" fontId="5" fillId="0" borderId="3" xfId="0" applyNumberFormat="1" applyFont="1" applyBorder="1" applyAlignment="1">
      <alignment vertical="center" wrapText="1"/>
    </xf>
    <xf numFmtId="1" fontId="2" fillId="0" borderId="4" xfId="0" applyNumberFormat="1" applyFont="1" applyBorder="1" applyAlignment="1">
      <alignment horizontal="right"/>
    </xf>
    <xf numFmtId="0" fontId="2" fillId="0" borderId="3" xfId="0" applyFont="1" applyBorder="1"/>
    <xf numFmtId="0" fontId="2" fillId="0" borderId="5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9"/>
  <sheetViews>
    <sheetView tabSelected="1" workbookViewId="0">
      <selection activeCell="B10" sqref="B10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5</v>
      </c>
      <c r="B2" s="8" t="s">
        <v>12</v>
      </c>
      <c r="C2" s="5">
        <v>2556</v>
      </c>
      <c r="D2" s="5">
        <v>2553</v>
      </c>
      <c r="E2" s="6">
        <f t="shared" ref="E2:E8" si="0">SUM(C2:D2)</f>
        <v>5109</v>
      </c>
    </row>
    <row r="3" spans="1:5" x14ac:dyDescent="0.25">
      <c r="A3" s="2" t="s">
        <v>6</v>
      </c>
      <c r="B3" s="9" t="s">
        <v>13</v>
      </c>
      <c r="C3" s="7">
        <v>5376</v>
      </c>
      <c r="D3" s="7">
        <v>5204</v>
      </c>
      <c r="E3" s="6">
        <f t="shared" si="0"/>
        <v>10580</v>
      </c>
    </row>
    <row r="4" spans="1:5" x14ac:dyDescent="0.25">
      <c r="A4" s="2" t="s">
        <v>7</v>
      </c>
      <c r="B4" s="9" t="s">
        <v>14</v>
      </c>
      <c r="C4" s="7">
        <v>5445</v>
      </c>
      <c r="D4" s="7">
        <v>5453</v>
      </c>
      <c r="E4" s="6">
        <f t="shared" si="0"/>
        <v>10898</v>
      </c>
    </row>
    <row r="5" spans="1:5" x14ac:dyDescent="0.25">
      <c r="A5" s="2" t="s">
        <v>8</v>
      </c>
      <c r="B5" s="9" t="s">
        <v>15</v>
      </c>
      <c r="C5" s="7">
        <v>6519</v>
      </c>
      <c r="D5" s="7">
        <v>6530</v>
      </c>
      <c r="E5" s="6">
        <f t="shared" si="0"/>
        <v>13049</v>
      </c>
    </row>
    <row r="6" spans="1:5" x14ac:dyDescent="0.25">
      <c r="A6" s="2" t="s">
        <v>9</v>
      </c>
      <c r="B6" s="9" t="s">
        <v>16</v>
      </c>
      <c r="C6" s="7">
        <v>3667</v>
      </c>
      <c r="D6" s="7">
        <v>3701</v>
      </c>
      <c r="E6" s="6">
        <f t="shared" si="0"/>
        <v>7368</v>
      </c>
    </row>
    <row r="7" spans="1:5" x14ac:dyDescent="0.25">
      <c r="A7" s="2" t="s">
        <v>10</v>
      </c>
      <c r="B7" s="9" t="s">
        <v>17</v>
      </c>
      <c r="C7" s="7">
        <v>5554</v>
      </c>
      <c r="D7" s="7">
        <v>5556</v>
      </c>
      <c r="E7" s="6">
        <f t="shared" si="0"/>
        <v>11110</v>
      </c>
    </row>
    <row r="8" spans="1:5" x14ac:dyDescent="0.25">
      <c r="A8" s="2" t="s">
        <v>11</v>
      </c>
      <c r="B8" s="9" t="s">
        <v>18</v>
      </c>
      <c r="C8" s="7">
        <v>6749</v>
      </c>
      <c r="D8" s="7">
        <v>6506</v>
      </c>
      <c r="E8" s="6">
        <f t="shared" si="0"/>
        <v>13255</v>
      </c>
    </row>
    <row r="9" spans="1:5" x14ac:dyDescent="0.25">
      <c r="A9" s="2" t="s">
        <v>19</v>
      </c>
      <c r="B9" s="3" t="s">
        <v>20</v>
      </c>
      <c r="C9" s="4">
        <f>SUM(C2:C8)</f>
        <v>35866</v>
      </c>
      <c r="D9" s="4">
        <f>SUM(D2:D8)</f>
        <v>35503</v>
      </c>
      <c r="E9" s="4">
        <f>SUM(E2:E8)</f>
        <v>71369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2025-03-17T07:23:51Z</dcterms:modified>
</cp:coreProperties>
</file>