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CB1140A9-F90F-45B1-8E32-E16AEAD8AF02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ota Mataram M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1" l="1"/>
  <c r="C18" i="1"/>
  <c r="B18" i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<sst xmlns="http://schemas.openxmlformats.org/spreadsheetml/2006/main" count="21" uniqueCount="21">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</sst>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1" xfId="0" applyNumberFormat="1" applyFont="1" applyBorder="1"/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D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1" t="s">
        <v>19</v>
      </c>
      <c r="B1" s="5" t="s">
        <v>20</v>
      </c>
      <c r="C1" s="5" t="s">
        <v>1</v>
      </c>
      <c r="D1" s="5" t="s">
        <v>2</v>
      </c>
    </row>
    <row r="2" spans="1:4" x14ac:dyDescent="0.25">
      <c r="A2" s="4" t="s">
        <v>3</v>
      </c>
      <c r="B2" s="3">
        <v>16466</v>
      </c>
      <c r="C2" s="3">
        <v>15503</v>
      </c>
      <c r="D2" s="3">
        <v>31969</v>
      </c>
    </row>
    <row r="3" spans="1:4" x14ac:dyDescent="0.25">
      <c r="A3" s="4" t="s">
        <v>4</v>
      </c>
      <c r="B3" s="3">
        <v>21429</v>
      </c>
      <c r="C3" s="3">
        <v>19687</v>
      </c>
      <c r="D3" s="3">
        <v>41116</v>
      </c>
    </row>
    <row r="4" spans="1:4" x14ac:dyDescent="0.25">
      <c r="A4" s="4" t="s">
        <v>5</v>
      </c>
      <c r="B4" s="3">
        <v>21549</v>
      </c>
      <c r="C4" s="3">
        <v>20277</v>
      </c>
      <c r="D4" s="3">
        <v>41826</v>
      </c>
    </row>
    <row r="5" spans="1:4" x14ac:dyDescent="0.25">
      <c r="A5" s="4" t="s">
        <v>6</v>
      </c>
      <c r="B5" s="3">
        <v>17667</v>
      </c>
      <c r="C5" s="3">
        <v>16946</v>
      </c>
      <c r="D5" s="3">
        <v>34613</v>
      </c>
    </row>
    <row r="6" spans="1:4" x14ac:dyDescent="0.25">
      <c r="A6" s="4" t="s">
        <v>7</v>
      </c>
      <c r="B6" s="3">
        <v>18735</v>
      </c>
      <c r="C6" s="3">
        <v>18118</v>
      </c>
      <c r="D6" s="3">
        <v>36853</v>
      </c>
    </row>
    <row r="7" spans="1:4" x14ac:dyDescent="0.25">
      <c r="A7" s="4" t="s">
        <v>8</v>
      </c>
      <c r="B7" s="3">
        <v>18170</v>
      </c>
      <c r="C7" s="3">
        <v>17438</v>
      </c>
      <c r="D7" s="3">
        <v>35608</v>
      </c>
    </row>
    <row r="8" spans="1:4" x14ac:dyDescent="0.25">
      <c r="A8" s="4" t="s">
        <v>9</v>
      </c>
      <c r="B8" s="3">
        <v>17834</v>
      </c>
      <c r="C8" s="3">
        <v>17790</v>
      </c>
      <c r="D8" s="3">
        <v>35624</v>
      </c>
    </row>
    <row r="9" spans="1:4" x14ac:dyDescent="0.25">
      <c r="A9" s="4" t="s">
        <v>10</v>
      </c>
      <c r="B9" s="3">
        <v>17949</v>
      </c>
      <c r="C9" s="3">
        <v>18580</v>
      </c>
      <c r="D9" s="3">
        <v>36529</v>
      </c>
    </row>
    <row r="10" spans="1:4" x14ac:dyDescent="0.25">
      <c r="A10" s="4" t="s">
        <v>11</v>
      </c>
      <c r="B10" s="3">
        <v>17243</v>
      </c>
      <c r="C10" s="3">
        <v>18511</v>
      </c>
      <c r="D10" s="3">
        <v>35754</v>
      </c>
    </row>
    <row r="11" spans="1:4" x14ac:dyDescent="0.25">
      <c r="A11" s="4" t="s">
        <v>12</v>
      </c>
      <c r="B11" s="3">
        <v>15187</v>
      </c>
      <c r="C11" s="3">
        <v>16178</v>
      </c>
      <c r="D11" s="3">
        <v>31365</v>
      </c>
    </row>
    <row r="12" spans="1:4" x14ac:dyDescent="0.25">
      <c r="A12" s="4" t="s">
        <v>13</v>
      </c>
      <c r="B12" s="3">
        <v>13296</v>
      </c>
      <c r="C12" s="3">
        <v>14105</v>
      </c>
      <c r="D12" s="3">
        <v>27401</v>
      </c>
    </row>
    <row r="13" spans="1:4" x14ac:dyDescent="0.25">
      <c r="A13" s="4" t="s">
        <v>14</v>
      </c>
      <c r="B13" s="3">
        <v>10282</v>
      </c>
      <c r="C13" s="3">
        <v>11209</v>
      </c>
      <c r="D13" s="3">
        <v>21491</v>
      </c>
    </row>
    <row r="14" spans="1:4" x14ac:dyDescent="0.25">
      <c r="A14" s="4" t="s">
        <v>15</v>
      </c>
      <c r="B14" s="3">
        <v>7653</v>
      </c>
      <c r="C14" s="3">
        <v>8410</v>
      </c>
      <c r="D14" s="3">
        <v>16063</v>
      </c>
    </row>
    <row r="15" spans="1:4" x14ac:dyDescent="0.25">
      <c r="A15" s="4" t="s">
        <v>16</v>
      </c>
      <c r="B15" s="3">
        <v>5362</v>
      </c>
      <c r="C15" s="3">
        <v>5897</v>
      </c>
      <c r="D15" s="3">
        <v>11259</v>
      </c>
    </row>
    <row r="16" spans="1:4" x14ac:dyDescent="0.25">
      <c r="A16" s="4" t="s">
        <v>17</v>
      </c>
      <c r="B16" s="3">
        <v>3265</v>
      </c>
      <c r="C16" s="3">
        <v>3850</v>
      </c>
      <c r="D16" s="3">
        <v>7115</v>
      </c>
    </row>
    <row r="17" spans="1:4" x14ac:dyDescent="0.25">
      <c r="A17" s="4" t="s">
        <v>18</v>
      </c>
      <c r="B17" s="3">
        <v>3233</v>
      </c>
      <c r="C17" s="3">
        <v>4993</v>
      </c>
      <c r="D17" s="3">
        <v>8226</v>
      </c>
    </row>
    <row r="18" spans="1:4" x14ac:dyDescent="0.25">
      <c r="A18" s="2" t="s">
        <v>0</v>
      </c>
      <c r="B18" s="6">
        <f>SUM(B2:B17)</f>
        <v>225320</v>
      </c>
      <c r="C18" s="6">
        <f t="shared" ref="C18:D18" si="0">SUM(C2:C17)</f>
        <v>227492</v>
      </c>
      <c r="D18" s="6">
        <f t="shared" si="0"/>
        <v>452812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Kota Mataram 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2025-03-24T06:43:20Z</dcterms:modified>
</cp:coreProperties>
</file>