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97858A55-8402-470C-BA65-89C04D409B3C}" xr6:coauthVersionLast="47" xr6:coauthVersionMax="47" xr10:uidLastSave="{00000000-0000-0000-0000-000000000000}"/>
  <bookViews>
    <workbookView xWindow="-120" yWindow="-120" windowWidth="29040" windowHeight="15720" xr2:uid="{47F3D6A3-0120-4296-9010-65390CF04AD1}"/>
  </bookViews>
  <sheets>
    <sheet name="Komoditas Utama Perikanan Tang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" i="1" l="1"/>
</calcChain>
</file>

<file path=xl/sharedStrings.xml><?xml version="1.0" encoding="utf-8"?>
<sst xmlns="http://schemas.openxmlformats.org/spreadsheetml/2006/main" count="14" uniqueCount="14">
  <si>
    <t>Lainnya</t>
  </si>
  <si>
    <t>Jumlah</t>
  </si>
  <si>
    <t>Kecamatan</t>
  </si>
  <si>
    <t>Kode Wilayah</t>
  </si>
  <si>
    <t>52.71</t>
  </si>
  <si>
    <t>Kota Mataram</t>
  </si>
  <si>
    <t>Cakalang</t>
  </si>
  <si>
    <t>Tongkol</t>
  </si>
  <si>
    <t>Kembung</t>
  </si>
  <si>
    <t>Kerapu</t>
  </si>
  <si>
    <t>Selar</t>
  </si>
  <si>
    <t>Tembang</t>
  </si>
  <si>
    <t>Ekor Kuning</t>
  </si>
  <si>
    <t>Baronang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</si>
</sst>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"/>
      <name val="Calibri"/>
      <family val="2"/>
      <charset val="1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1" fontId="2" fillId="0" borderId="0" applyFon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0" fillId="0" borderId="0" xfId="0" applyAlignment="1">
      <alignment horizontal="center"/>
    </xf>
    <xf numFmtId="4" fontId="1" fillId="0" borderId="1" xfId="0" applyNumberFormat="1" applyFont="1" applyBorder="1" applyAlignment="1">
      <alignment horizontal="right" vertical="top"/>
    </xf>
  </cellXfs>
  <cellStyles count="2">
    <cellStyle name="Comma [0] 2" xfId="1" xr:uid="{122B4025-4208-494C-A8FF-B6C92E087099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9CEE1-EA90-4DBB-88AB-DDA5923F4925}">
  <dimension ref="A1:L2"/>
  <sheetViews>
    <sheetView tabSelected="1" workbookViewId="0"/>
  </sheetViews>
  <sheetFormatPr defaultRowHeight="15" x14ac:dyDescent="0.25"/>
  <cols>
    <col min="1" max="1" width="14.85546875" customWidth="1"/>
    <col min="2" max="2" width="13.42578125" style="1" bestFit="1" customWidth="1"/>
    <col min="3" max="3" width="9.7109375" bestFit="1" customWidth="1"/>
    <col min="4" max="4" width="14.140625" bestFit="1" customWidth="1"/>
    <col min="5" max="5" width="11.7109375" bestFit="1" customWidth="1"/>
    <col min="6" max="6" width="12.5703125" bestFit="1" customWidth="1"/>
    <col min="7" max="7" width="11.5703125" bestFit="1" customWidth="1"/>
    <col min="8" max="8" width="9.28515625" bestFit="1" customWidth="1"/>
    <col min="9" max="9" width="11.42578125" bestFit="1" customWidth="1"/>
    <col min="10" max="10" width="9.28515625" bestFit="1" customWidth="1"/>
    <col min="11" max="11" width="10.140625" bestFit="1" customWidth="1"/>
    <col min="12" max="12" width="11.7109375" bestFit="1" customWidth="1"/>
  </cols>
  <sheetData>
    <row r="1" spans="1:12" s="8" customFormat="1" x14ac:dyDescent="0.25">
      <c r="A1" s="7" t="s">
        <v>3</v>
      </c>
      <c r="B1" s="7" t="s">
        <v>2</v>
      </c>
      <c r="C1" s="4" t="s">
        <v>6</v>
      </c>
      <c r="D1" s="4" t="s">
        <v>7</v>
      </c>
      <c r="E1" s="4" t="s">
        <v>8</v>
      </c>
      <c r="F1" s="4" t="s">
        <v>9</v>
      </c>
      <c r="G1" s="4" t="s">
        <v>10</v>
      </c>
      <c r="H1" s="4" t="s">
        <v>11</v>
      </c>
      <c r="I1" s="4" t="s">
        <v>12</v>
      </c>
      <c r="J1" s="4" t="s">
        <v>13</v>
      </c>
      <c r="K1" s="3" t="s">
        <v>0</v>
      </c>
      <c r="L1" s="2" t="s">
        <v>1</v>
      </c>
    </row>
    <row r="2" spans="1:12" x14ac:dyDescent="0.25">
      <c r="A2" s="5" t="s">
        <v>4</v>
      </c>
      <c r="B2" s="6" t="s">
        <v>5</v>
      </c>
      <c r="C2" s="9">
        <v>109.1</v>
      </c>
      <c r="D2" s="9">
        <v>540.66999999999996</v>
      </c>
      <c r="E2" s="9">
        <v>112.68</v>
      </c>
      <c r="F2" s="9">
        <v>11.57</v>
      </c>
      <c r="G2" s="9">
        <v>67.5</v>
      </c>
      <c r="H2" s="9">
        <v>122.95</v>
      </c>
      <c r="I2" s="9">
        <v>20.99</v>
      </c>
      <c r="J2" s="9">
        <v>22.16</v>
      </c>
      <c r="K2" s="9">
        <v>1015.81</v>
      </c>
      <c r="L2" s="9">
        <f>SUM(C2:K2)</f>
        <v>2023.43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Komoditas Utama Perikanan Tangk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2024-07-15T00:33:33Z</dcterms:created>
  <dcterms:modified xsi:type="dcterms:W3CDTF">2025-03-27T03:32:28Z</dcterms:modified>
</cp:coreProperties>
</file>