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F72FAC08-0ED3-45AF-BF01-99E044675441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<sst xmlns="http://schemas.openxmlformats.org/spreadsheetml/2006/main" count="27" uniqueCount="27">
  <si>
    <t>Kode Wilayah</t>
  </si>
  <si>
    <t>Laki-Laki</t>
  </si>
  <si>
    <t>Perempuan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</si>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</sst>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5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Font="1" applyBorder="1"/>
    <xf numFmtId="0" fontId="4" fillId="0" borderId="1" xfId="0" applyFont="1" applyBorder="1"/>
    <xf numFmtId="0" fontId="2" fillId="0" borderId="1" xfId="0" applyFont="1" applyBorder="1"/>
    <xf numFmtId="175" fontId="2" fillId="0" borderId="1" xfId="1" applyNumberFormat="1" applyFont="1" applyBorder="1" applyAlignment="1">
      <alignment horizontal="right"/>
    </xf>
    <xf numFmtId="175" fontId="3" fillId="0" borderId="1" xfId="1" applyNumberFormat="1" applyFont="1" applyBorder="1" applyAlignment="1">
      <alignment horizontal="right" vertical="center" wrapText="1"/>
    </xf>
    <xf numFmtId="0" fontId="2" fillId="0" borderId="1" xfId="0" applyFont="1" applyFill="1" applyBorder="1"/>
    <xf numFmtId="175" fontId="0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activeCell="D16" sqref="D16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17</v>
      </c>
      <c r="B2" s="3" t="s">
        <v>6</v>
      </c>
      <c r="C2" s="4">
        <v>3775</v>
      </c>
      <c r="D2" s="4">
        <v>3788</v>
      </c>
      <c r="E2" s="5">
        <f t="shared" ref="E2:E11" si="0">SUM(C2:D2)</f>
        <v>7563</v>
      </c>
    </row>
    <row r="3" spans="1:5" x14ac:dyDescent="0.25">
      <c r="A3" s="2" t="s">
        <v>18</v>
      </c>
      <c r="B3" s="3" t="s">
        <v>7</v>
      </c>
      <c r="C3" s="4">
        <v>3780</v>
      </c>
      <c r="D3" s="4">
        <v>3764</v>
      </c>
      <c r="E3" s="5">
        <f t="shared" si="0"/>
        <v>7544</v>
      </c>
    </row>
    <row r="4" spans="1:5" x14ac:dyDescent="0.25">
      <c r="A4" s="2" t="s">
        <v>19</v>
      </c>
      <c r="B4" s="3" t="s">
        <v>8</v>
      </c>
      <c r="C4" s="4">
        <v>2106</v>
      </c>
      <c r="D4" s="4">
        <v>2105</v>
      </c>
      <c r="E4" s="5">
        <f t="shared" si="0"/>
        <v>4211</v>
      </c>
    </row>
    <row r="5" spans="1:5" x14ac:dyDescent="0.25">
      <c r="A5" s="2" t="s">
        <v>20</v>
      </c>
      <c r="B5" s="3" t="s">
        <v>9</v>
      </c>
      <c r="C5" s="4">
        <v>3294</v>
      </c>
      <c r="D5" s="4">
        <v>3363</v>
      </c>
      <c r="E5" s="5">
        <f t="shared" si="0"/>
        <v>6657</v>
      </c>
    </row>
    <row r="6" spans="1:5" x14ac:dyDescent="0.25">
      <c r="A6" s="2" t="s">
        <v>22</v>
      </c>
      <c r="B6" s="3" t="s">
        <v>10</v>
      </c>
      <c r="C6" s="4">
        <v>4947</v>
      </c>
      <c r="D6" s="4">
        <v>4870</v>
      </c>
      <c r="E6" s="5">
        <f t="shared" si="0"/>
        <v>9817</v>
      </c>
    </row>
    <row r="7" spans="1:5" x14ac:dyDescent="0.25">
      <c r="A7" s="2" t="s">
        <v>21</v>
      </c>
      <c r="B7" s="3" t="s">
        <v>11</v>
      </c>
      <c r="C7" s="4">
        <v>4602</v>
      </c>
      <c r="D7" s="4">
        <v>4680</v>
      </c>
      <c r="E7" s="5">
        <f t="shared" si="0"/>
        <v>9282</v>
      </c>
    </row>
    <row r="8" spans="1:5" x14ac:dyDescent="0.25">
      <c r="A8" s="2" t="s">
        <v>23</v>
      </c>
      <c r="B8" s="3" t="s">
        <v>12</v>
      </c>
      <c r="C8" s="4">
        <v>3829</v>
      </c>
      <c r="D8" s="4">
        <v>3559</v>
      </c>
      <c r="E8" s="5">
        <f t="shared" si="0"/>
        <v>7388</v>
      </c>
    </row>
    <row r="9" spans="1:5" x14ac:dyDescent="0.25">
      <c r="A9" s="2" t="s">
        <v>24</v>
      </c>
      <c r="B9" s="3" t="s">
        <v>13</v>
      </c>
      <c r="C9" s="4">
        <v>3418</v>
      </c>
      <c r="D9" s="4">
        <v>3478</v>
      </c>
      <c r="E9" s="5">
        <f t="shared" si="0"/>
        <v>6896</v>
      </c>
    </row>
    <row r="10" spans="1:5" x14ac:dyDescent="0.25">
      <c r="A10" s="2" t="s">
        <v>25</v>
      </c>
      <c r="B10" s="3" t="s">
        <v>14</v>
      </c>
      <c r="C10" s="4">
        <v>3172</v>
      </c>
      <c r="D10" s="4">
        <v>3117</v>
      </c>
      <c r="E10" s="5">
        <f t="shared" si="0"/>
        <v>6289</v>
      </c>
    </row>
    <row r="11" spans="1:5" x14ac:dyDescent="0.25">
      <c r="A11" s="2" t="s">
        <v>26</v>
      </c>
      <c r="B11" s="3" t="s">
        <v>15</v>
      </c>
      <c r="C11" s="4">
        <v>3528</v>
      </c>
      <c r="D11" s="4">
        <v>3610</v>
      </c>
      <c r="E11" s="5">
        <f t="shared" si="0"/>
        <v>7138</v>
      </c>
    </row>
    <row r="12" spans="1:5" x14ac:dyDescent="0.25">
      <c r="A12" s="2" t="s">
        <v>16</v>
      </c>
      <c r="B12" s="6" t="s">
        <v>5</v>
      </c>
      <c r="C12" s="7">
        <f>SUM(C2:C11)</f>
        <v>36451</v>
      </c>
      <c r="D12" s="7">
        <f t="shared" ref="D12:E12" si="1">SUM(D2:D11)</f>
        <v>36334</v>
      </c>
      <c r="E12" s="7">
        <f t="shared" si="1"/>
        <v>72785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2025-03-17T06:36:02Z</dcterms:modified>
</cp:coreProperties>
</file>