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Laporan penduduk bahan Website\"/>
    </mc:Choice>
  </mc:AlternateContent>
  <xr:revisionPtr revIDLastSave="0" documentId="13_ncr:1_{CD1006E4-3EA9-490A-ADC7-A1AAE7B21CBD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Juli" sheetId="6" r:id="rId1"/>
    <sheet name="2023" sheetId="4" r:id="rId2"/>
    <sheet name="2024 " sheetId="5" r:id="rId3"/>
    <sheet name="2025" sheetId="3" r:id="rId4"/>
    <sheet name="Sheet1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6" l="1"/>
  <c r="C8" i="6"/>
  <c r="B8" i="6"/>
  <c r="D118" i="5" l="1"/>
  <c r="C118" i="5"/>
  <c r="B118" i="5"/>
  <c r="D108" i="5"/>
  <c r="C108" i="5"/>
  <c r="B108" i="5"/>
  <c r="D98" i="5"/>
  <c r="C98" i="5"/>
  <c r="B98" i="5"/>
  <c r="D88" i="5"/>
  <c r="C88" i="5"/>
  <c r="B88" i="5"/>
  <c r="D78" i="5"/>
  <c r="C78" i="5"/>
  <c r="B78" i="5"/>
  <c r="D68" i="5"/>
  <c r="C68" i="5"/>
  <c r="B68" i="5"/>
  <c r="D58" i="5"/>
  <c r="C58" i="5"/>
  <c r="B58" i="5"/>
  <c r="D48" i="5"/>
  <c r="C48" i="5"/>
  <c r="B48" i="5"/>
  <c r="D38" i="5"/>
  <c r="C38" i="5"/>
  <c r="B38" i="5"/>
  <c r="D28" i="5"/>
  <c r="C28" i="5"/>
  <c r="B28" i="5"/>
  <c r="D18" i="5"/>
  <c r="C18" i="5"/>
  <c r="B18" i="5"/>
  <c r="D8" i="5"/>
  <c r="C8" i="5"/>
  <c r="B8" i="5"/>
  <c r="D118" i="3"/>
  <c r="C118" i="3"/>
  <c r="B118" i="3"/>
  <c r="D108" i="3"/>
  <c r="C108" i="3"/>
  <c r="B108" i="3"/>
  <c r="D98" i="3"/>
  <c r="C98" i="3"/>
  <c r="B98" i="3"/>
  <c r="D88" i="3"/>
  <c r="C88" i="3"/>
  <c r="B88" i="3"/>
  <c r="D78" i="3"/>
  <c r="C78" i="3"/>
  <c r="B78" i="3"/>
  <c r="D68" i="3"/>
  <c r="C68" i="3"/>
  <c r="B68" i="3"/>
  <c r="D58" i="4"/>
  <c r="C58" i="4"/>
  <c r="B58" i="4"/>
  <c r="D48" i="4"/>
  <c r="C48" i="4"/>
  <c r="B48" i="4"/>
  <c r="D38" i="4"/>
  <c r="C38" i="4"/>
  <c r="B38" i="4"/>
  <c r="D28" i="4"/>
  <c r="C28" i="4"/>
  <c r="B28" i="4"/>
  <c r="D18" i="4"/>
  <c r="C18" i="4"/>
  <c r="B18" i="4"/>
  <c r="D8" i="4"/>
  <c r="C8" i="4"/>
  <c r="B8" i="4"/>
  <c r="D58" i="3"/>
  <c r="C58" i="3"/>
  <c r="B58" i="3"/>
  <c r="D48" i="3"/>
  <c r="C48" i="3"/>
  <c r="B48" i="3"/>
  <c r="D38" i="3"/>
  <c r="C38" i="3"/>
  <c r="B38" i="3"/>
  <c r="D28" i="3"/>
  <c r="C28" i="3"/>
  <c r="B28" i="3"/>
  <c r="D18" i="3"/>
  <c r="C18" i="3"/>
  <c r="B18" i="3"/>
  <c r="D8" i="3"/>
  <c r="C8" i="3"/>
  <c r="B8" i="3"/>
  <c r="B8" i="1"/>
  <c r="C8" i="1"/>
  <c r="D8" i="1"/>
</calcChain>
</file>

<file path=xl/sharedStrings.xml><?xml version="1.0" encoding="utf-8"?>
<sst xmlns="http://schemas.openxmlformats.org/spreadsheetml/2006/main" count="385" uniqueCount="23">
  <si>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</si>
  <si>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</si>
  <si>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</si>
  <si>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</si>
  <si>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</si>
  <si>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</si>
  <si>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</si>
  <si>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</si>
  <si>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</si>
  <si>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</si>
  <si>
    <t>Juli 2023 Belum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</si>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</sst>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78E73-5EFB-4831-9E4D-1A920C8D19A0}">
  <dimension ref="A1:D8"/>
  <sheetViews>
    <sheetView tabSelected="1" workbookViewId="0">
      <selection activeCell="C14" sqref="C14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224</v>
      </c>
      <c r="C2" s="3">
        <v>234</v>
      </c>
      <c r="D2" s="3">
        <v>458</v>
      </c>
    </row>
    <row r="3" spans="1:4" x14ac:dyDescent="0.35">
      <c r="A3" s="5" t="s">
        <v>1</v>
      </c>
      <c r="B3" s="4">
        <v>384</v>
      </c>
      <c r="C3" s="4">
        <v>390</v>
      </c>
      <c r="D3" s="4">
        <v>774</v>
      </c>
    </row>
    <row r="4" spans="1:4" x14ac:dyDescent="0.35">
      <c r="A4" s="5" t="s">
        <v>2</v>
      </c>
      <c r="B4" s="4">
        <v>424</v>
      </c>
      <c r="C4" s="4">
        <v>399</v>
      </c>
      <c r="D4" s="4">
        <v>823</v>
      </c>
    </row>
    <row r="5" spans="1:4" x14ac:dyDescent="0.35">
      <c r="A5" s="5" t="s">
        <v>3</v>
      </c>
      <c r="B5" s="4">
        <v>467</v>
      </c>
      <c r="C5" s="4">
        <v>480</v>
      </c>
      <c r="D5" s="4">
        <v>947</v>
      </c>
    </row>
    <row r="6" spans="1:4" x14ac:dyDescent="0.35">
      <c r="A6" s="5" t="s">
        <v>4</v>
      </c>
      <c r="B6" s="4">
        <v>371</v>
      </c>
      <c r="C6" s="4">
        <v>432</v>
      </c>
      <c r="D6" s="4">
        <v>803</v>
      </c>
    </row>
    <row r="7" spans="1:4" x14ac:dyDescent="0.35">
      <c r="A7" s="5" t="s">
        <v>5</v>
      </c>
      <c r="B7" s="4">
        <v>351</v>
      </c>
      <c r="C7" s="6">
        <v>382</v>
      </c>
      <c r="D7" s="4">
        <v>733</v>
      </c>
    </row>
    <row r="8" spans="1:4" x14ac:dyDescent="0.35">
      <c r="A8" s="7" t="s">
        <v>6</v>
      </c>
      <c r="B8" s="8">
        <f>SUM(B2:B7)</f>
        <v>2221</v>
      </c>
      <c r="C8" s="8">
        <f t="shared" ref="C8:D8" si="0">SUM(C2:C7)</f>
        <v>2317</v>
      </c>
      <c r="D8" s="8">
        <f t="shared" si="0"/>
        <v>4538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A0CE8-E9C8-4315-B1E1-0C32B37B0419}">
  <dimension ref="A1:H58"/>
  <sheetViews>
    <sheetView workbookViewId="0">
      <selection activeCell="G10" sqref="G10"/>
    </sheetView>
  </sheetViews>
  <sheetFormatPr defaultRowHeight="14.5" x14ac:dyDescent="0.35"/>
  <cols>
    <col min="1" max="1" width="19.54296875" bestFit="1" customWidth="1"/>
  </cols>
  <sheetData>
    <row r="1" spans="1:8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8" x14ac:dyDescent="0.35">
      <c r="A2" s="2" t="s">
        <v>0</v>
      </c>
      <c r="B2" s="3">
        <v>224</v>
      </c>
      <c r="C2" s="3">
        <v>234</v>
      </c>
      <c r="D2" s="3">
        <v>458</v>
      </c>
    </row>
    <row r="3" spans="1:8" x14ac:dyDescent="0.35">
      <c r="A3" s="5" t="s">
        <v>1</v>
      </c>
      <c r="B3" s="4">
        <v>384</v>
      </c>
      <c r="C3" s="4">
        <v>390</v>
      </c>
      <c r="D3" s="4">
        <v>774</v>
      </c>
    </row>
    <row r="4" spans="1:8" x14ac:dyDescent="0.35">
      <c r="A4" s="5" t="s">
        <v>2</v>
      </c>
      <c r="B4" s="4">
        <v>424</v>
      </c>
      <c r="C4" s="4">
        <v>399</v>
      </c>
      <c r="D4" s="4">
        <v>823</v>
      </c>
      <c r="F4" s="10" t="s">
        <v>11</v>
      </c>
      <c r="H4" t="s">
        <v>10</v>
      </c>
    </row>
    <row r="5" spans="1:8" x14ac:dyDescent="0.35">
      <c r="A5" s="5" t="s">
        <v>3</v>
      </c>
      <c r="B5" s="4">
        <v>467</v>
      </c>
      <c r="C5" s="4">
        <v>480</v>
      </c>
      <c r="D5" s="4">
        <v>947</v>
      </c>
    </row>
    <row r="6" spans="1:8" x14ac:dyDescent="0.35">
      <c r="A6" s="5" t="s">
        <v>4</v>
      </c>
      <c r="B6" s="4">
        <v>371</v>
      </c>
      <c r="C6" s="4">
        <v>432</v>
      </c>
      <c r="D6" s="4">
        <v>803</v>
      </c>
    </row>
    <row r="7" spans="1:8" x14ac:dyDescent="0.35">
      <c r="A7" s="5" t="s">
        <v>5</v>
      </c>
      <c r="B7" s="4">
        <v>351</v>
      </c>
      <c r="C7" s="6">
        <v>382</v>
      </c>
      <c r="D7" s="4">
        <v>733</v>
      </c>
    </row>
    <row r="8" spans="1:8" x14ac:dyDescent="0.35">
      <c r="A8" s="7" t="s">
        <v>6</v>
      </c>
      <c r="B8" s="8">
        <f>SUM(B2:B7)</f>
        <v>2221</v>
      </c>
      <c r="C8" s="8">
        <f t="shared" ref="C8:D8" si="0">SUM(C2:C7)</f>
        <v>2317</v>
      </c>
      <c r="D8" s="8">
        <f t="shared" si="0"/>
        <v>4538</v>
      </c>
    </row>
    <row r="11" spans="1:8" x14ac:dyDescent="0.35">
      <c r="A11" s="9" t="s">
        <v>9</v>
      </c>
      <c r="B11" s="1" t="s">
        <v>7</v>
      </c>
      <c r="C11" s="1" t="s">
        <v>8</v>
      </c>
      <c r="D11" s="1" t="s">
        <v>6</v>
      </c>
    </row>
    <row r="12" spans="1:8" x14ac:dyDescent="0.35">
      <c r="A12" s="2" t="s">
        <v>0</v>
      </c>
      <c r="B12" s="3">
        <v>225</v>
      </c>
      <c r="C12" s="3">
        <v>234</v>
      </c>
      <c r="D12" s="3">
        <v>459</v>
      </c>
    </row>
    <row r="13" spans="1:8" x14ac:dyDescent="0.35">
      <c r="A13" s="5" t="s">
        <v>1</v>
      </c>
      <c r="B13" s="4">
        <v>384</v>
      </c>
      <c r="C13" s="4">
        <v>390</v>
      </c>
      <c r="D13" s="4">
        <v>774</v>
      </c>
    </row>
    <row r="14" spans="1:8" x14ac:dyDescent="0.35">
      <c r="A14" s="5" t="s">
        <v>2</v>
      </c>
      <c r="B14" s="4">
        <v>424</v>
      </c>
      <c r="C14" s="4">
        <v>398</v>
      </c>
      <c r="D14" s="4">
        <v>822</v>
      </c>
      <c r="F14" s="10" t="s">
        <v>12</v>
      </c>
    </row>
    <row r="15" spans="1:8" x14ac:dyDescent="0.35">
      <c r="A15" s="5" t="s">
        <v>3</v>
      </c>
      <c r="B15" s="4">
        <v>466</v>
      </c>
      <c r="C15" s="4">
        <v>479</v>
      </c>
      <c r="D15" s="4">
        <v>945</v>
      </c>
    </row>
    <row r="16" spans="1:8" x14ac:dyDescent="0.35">
      <c r="A16" s="5" t="s">
        <v>4</v>
      </c>
      <c r="B16" s="4">
        <v>371</v>
      </c>
      <c r="C16" s="4">
        <v>432</v>
      </c>
      <c r="D16" s="4">
        <v>803</v>
      </c>
    </row>
    <row r="17" spans="1:6" x14ac:dyDescent="0.35">
      <c r="A17" s="5" t="s">
        <v>5</v>
      </c>
      <c r="B17" s="4">
        <v>347</v>
      </c>
      <c r="C17" s="6">
        <v>379</v>
      </c>
      <c r="D17" s="4">
        <v>726</v>
      </c>
    </row>
    <row r="18" spans="1:6" x14ac:dyDescent="0.35">
      <c r="A18" s="7" t="s">
        <v>6</v>
      </c>
      <c r="B18" s="8">
        <f>SUM(B12:B17)</f>
        <v>2217</v>
      </c>
      <c r="C18" s="8">
        <f t="shared" ref="C18:D18" si="1">SUM(C12:C17)</f>
        <v>2312</v>
      </c>
      <c r="D18" s="8">
        <f t="shared" si="1"/>
        <v>4529</v>
      </c>
    </row>
    <row r="21" spans="1:6" x14ac:dyDescent="0.35">
      <c r="A21" s="9" t="s">
        <v>9</v>
      </c>
      <c r="B21" s="1" t="s">
        <v>7</v>
      </c>
      <c r="C21" s="1" t="s">
        <v>8</v>
      </c>
      <c r="D21" s="1" t="s">
        <v>6</v>
      </c>
    </row>
    <row r="22" spans="1:6" x14ac:dyDescent="0.35">
      <c r="A22" s="2" t="s">
        <v>0</v>
      </c>
      <c r="B22" s="3">
        <v>225</v>
      </c>
      <c r="C22" s="3">
        <v>236</v>
      </c>
      <c r="D22" s="3">
        <v>461</v>
      </c>
    </row>
    <row r="23" spans="1:6" x14ac:dyDescent="0.35">
      <c r="A23" s="5" t="s">
        <v>1</v>
      </c>
      <c r="B23" s="4">
        <v>382</v>
      </c>
      <c r="C23" s="4">
        <v>389</v>
      </c>
      <c r="D23" s="4">
        <v>771</v>
      </c>
    </row>
    <row r="24" spans="1:6" x14ac:dyDescent="0.35">
      <c r="A24" s="5" t="s">
        <v>2</v>
      </c>
      <c r="B24" s="4">
        <v>424</v>
      </c>
      <c r="C24" s="4">
        <v>398</v>
      </c>
      <c r="D24" s="4">
        <v>822</v>
      </c>
      <c r="F24" s="11" t="s">
        <v>13</v>
      </c>
    </row>
    <row r="25" spans="1:6" x14ac:dyDescent="0.35">
      <c r="A25" s="5" t="s">
        <v>3</v>
      </c>
      <c r="B25" s="4">
        <v>466</v>
      </c>
      <c r="C25" s="4">
        <v>479</v>
      </c>
      <c r="D25" s="4">
        <v>945</v>
      </c>
    </row>
    <row r="26" spans="1:6" x14ac:dyDescent="0.35">
      <c r="A26" s="5" t="s">
        <v>4</v>
      </c>
      <c r="B26" s="4">
        <v>371</v>
      </c>
      <c r="C26" s="4">
        <v>432</v>
      </c>
      <c r="D26" s="4">
        <v>803</v>
      </c>
    </row>
    <row r="27" spans="1:6" x14ac:dyDescent="0.35">
      <c r="A27" s="5" t="s">
        <v>5</v>
      </c>
      <c r="B27" s="4">
        <v>346</v>
      </c>
      <c r="C27" s="6">
        <v>379</v>
      </c>
      <c r="D27" s="4">
        <v>725</v>
      </c>
    </row>
    <row r="28" spans="1:6" x14ac:dyDescent="0.35">
      <c r="A28" s="7" t="s">
        <v>6</v>
      </c>
      <c r="B28" s="8">
        <f>SUM(B22:B27)</f>
        <v>2214</v>
      </c>
      <c r="C28" s="8">
        <f t="shared" ref="C28:D28" si="2">SUM(C22:C27)</f>
        <v>2313</v>
      </c>
      <c r="D28" s="8">
        <f t="shared" si="2"/>
        <v>4527</v>
      </c>
    </row>
    <row r="31" spans="1:6" x14ac:dyDescent="0.35">
      <c r="A31" s="9" t="s">
        <v>9</v>
      </c>
      <c r="B31" s="1" t="s">
        <v>7</v>
      </c>
      <c r="C31" s="1" t="s">
        <v>8</v>
      </c>
      <c r="D31" s="1" t="s">
        <v>6</v>
      </c>
    </row>
    <row r="32" spans="1:6" x14ac:dyDescent="0.35">
      <c r="A32" s="2" t="s">
        <v>0</v>
      </c>
      <c r="B32" s="3">
        <v>225</v>
      </c>
      <c r="C32" s="3">
        <v>236</v>
      </c>
      <c r="D32" s="3">
        <v>461</v>
      </c>
    </row>
    <row r="33" spans="1:6" x14ac:dyDescent="0.35">
      <c r="A33" s="5" t="s">
        <v>1</v>
      </c>
      <c r="B33" s="4">
        <v>382</v>
      </c>
      <c r="C33" s="4">
        <v>388</v>
      </c>
      <c r="D33" s="4">
        <v>770</v>
      </c>
    </row>
    <row r="34" spans="1:6" x14ac:dyDescent="0.35">
      <c r="A34" s="5" t="s">
        <v>2</v>
      </c>
      <c r="B34" s="4">
        <v>423</v>
      </c>
      <c r="C34" s="4">
        <v>399</v>
      </c>
      <c r="D34" s="4">
        <v>822</v>
      </c>
      <c r="F34" s="11" t="s">
        <v>14</v>
      </c>
    </row>
    <row r="35" spans="1:6" x14ac:dyDescent="0.35">
      <c r="A35" s="5" t="s">
        <v>3</v>
      </c>
      <c r="B35" s="4">
        <v>467</v>
      </c>
      <c r="C35" s="4">
        <v>480</v>
      </c>
      <c r="D35" s="4">
        <v>947</v>
      </c>
    </row>
    <row r="36" spans="1:6" x14ac:dyDescent="0.35">
      <c r="A36" s="5" t="s">
        <v>4</v>
      </c>
      <c r="B36" s="4">
        <v>371</v>
      </c>
      <c r="C36" s="4">
        <v>431</v>
      </c>
      <c r="D36" s="4">
        <v>802</v>
      </c>
    </row>
    <row r="37" spans="1:6" x14ac:dyDescent="0.35">
      <c r="A37" s="5" t="s">
        <v>5</v>
      </c>
      <c r="B37" s="4">
        <v>346</v>
      </c>
      <c r="C37" s="6">
        <v>379</v>
      </c>
      <c r="D37" s="4">
        <v>725</v>
      </c>
    </row>
    <row r="38" spans="1:6" x14ac:dyDescent="0.35">
      <c r="A38" s="7" t="s">
        <v>6</v>
      </c>
      <c r="B38" s="8">
        <f>SUM(B32:B37)</f>
        <v>2214</v>
      </c>
      <c r="C38" s="8">
        <f t="shared" ref="C38:D38" si="3">SUM(C32:C37)</f>
        <v>2313</v>
      </c>
      <c r="D38" s="8">
        <f t="shared" si="3"/>
        <v>4527</v>
      </c>
    </row>
    <row r="41" spans="1:6" x14ac:dyDescent="0.35">
      <c r="A41" s="9" t="s">
        <v>9</v>
      </c>
      <c r="B41" s="1" t="s">
        <v>7</v>
      </c>
      <c r="C41" s="1" t="s">
        <v>8</v>
      </c>
      <c r="D41" s="1" t="s">
        <v>6</v>
      </c>
    </row>
    <row r="42" spans="1:6" x14ac:dyDescent="0.35">
      <c r="A42" s="2" t="s">
        <v>0</v>
      </c>
      <c r="B42" s="3">
        <v>224</v>
      </c>
      <c r="C42" s="3">
        <v>236</v>
      </c>
      <c r="D42" s="3">
        <v>460</v>
      </c>
    </row>
    <row r="43" spans="1:6" x14ac:dyDescent="0.35">
      <c r="A43" s="5" t="s">
        <v>1</v>
      </c>
      <c r="B43" s="4">
        <v>382</v>
      </c>
      <c r="C43" s="4">
        <v>388</v>
      </c>
      <c r="D43" s="4">
        <v>770</v>
      </c>
    </row>
    <row r="44" spans="1:6" x14ac:dyDescent="0.35">
      <c r="A44" s="5" t="s">
        <v>2</v>
      </c>
      <c r="B44" s="4">
        <v>423</v>
      </c>
      <c r="C44" s="4">
        <v>399</v>
      </c>
      <c r="D44" s="4">
        <v>822</v>
      </c>
      <c r="F44" s="11" t="s">
        <v>15</v>
      </c>
    </row>
    <row r="45" spans="1:6" x14ac:dyDescent="0.35">
      <c r="A45" s="5" t="s">
        <v>3</v>
      </c>
      <c r="B45" s="4">
        <v>466</v>
      </c>
      <c r="C45" s="4">
        <v>480</v>
      </c>
      <c r="D45" s="4">
        <v>946</v>
      </c>
    </row>
    <row r="46" spans="1:6" x14ac:dyDescent="0.35">
      <c r="A46" s="5" t="s">
        <v>4</v>
      </c>
      <c r="B46" s="4">
        <v>371</v>
      </c>
      <c r="C46" s="4">
        <v>430</v>
      </c>
      <c r="D46" s="4">
        <v>801</v>
      </c>
    </row>
    <row r="47" spans="1:6" x14ac:dyDescent="0.35">
      <c r="A47" s="5" t="s">
        <v>5</v>
      </c>
      <c r="B47" s="4">
        <v>345</v>
      </c>
      <c r="C47" s="6">
        <v>379</v>
      </c>
      <c r="D47" s="4">
        <v>724</v>
      </c>
    </row>
    <row r="48" spans="1:6" x14ac:dyDescent="0.35">
      <c r="A48" s="7" t="s">
        <v>6</v>
      </c>
      <c r="B48" s="8">
        <f>SUM(B42:B47)</f>
        <v>2211</v>
      </c>
      <c r="C48" s="8">
        <f t="shared" ref="C48:D48" si="4">SUM(C42:C47)</f>
        <v>2312</v>
      </c>
      <c r="D48" s="8">
        <f t="shared" si="4"/>
        <v>4523</v>
      </c>
    </row>
    <row r="51" spans="1:6" x14ac:dyDescent="0.35">
      <c r="A51" s="9" t="s">
        <v>9</v>
      </c>
      <c r="B51" s="1" t="s">
        <v>7</v>
      </c>
      <c r="C51" s="1" t="s">
        <v>8</v>
      </c>
      <c r="D51" s="1" t="s">
        <v>6</v>
      </c>
    </row>
    <row r="52" spans="1:6" x14ac:dyDescent="0.35">
      <c r="A52" s="2" t="s">
        <v>0</v>
      </c>
      <c r="B52" s="3">
        <v>224</v>
      </c>
      <c r="C52" s="3">
        <v>236</v>
      </c>
      <c r="D52" s="3">
        <v>460</v>
      </c>
    </row>
    <row r="53" spans="1:6" x14ac:dyDescent="0.35">
      <c r="A53" s="5" t="s">
        <v>1</v>
      </c>
      <c r="B53" s="4">
        <v>381</v>
      </c>
      <c r="C53" s="4">
        <v>388</v>
      </c>
      <c r="D53" s="4">
        <v>769</v>
      </c>
    </row>
    <row r="54" spans="1:6" x14ac:dyDescent="0.35">
      <c r="A54" s="5" t="s">
        <v>2</v>
      </c>
      <c r="B54" s="4">
        <v>423</v>
      </c>
      <c r="C54" s="4">
        <v>399</v>
      </c>
      <c r="D54" s="4">
        <v>822</v>
      </c>
      <c r="F54" s="11" t="s">
        <v>16</v>
      </c>
    </row>
    <row r="55" spans="1:6" x14ac:dyDescent="0.35">
      <c r="A55" s="5" t="s">
        <v>3</v>
      </c>
      <c r="B55" s="4">
        <v>464</v>
      </c>
      <c r="C55" s="4">
        <v>480</v>
      </c>
      <c r="D55" s="4">
        <v>944</v>
      </c>
    </row>
    <row r="56" spans="1:6" x14ac:dyDescent="0.35">
      <c r="A56" s="5" t="s">
        <v>4</v>
      </c>
      <c r="B56" s="4">
        <v>371</v>
      </c>
      <c r="C56" s="4">
        <v>429</v>
      </c>
      <c r="D56" s="4">
        <v>800</v>
      </c>
    </row>
    <row r="57" spans="1:6" x14ac:dyDescent="0.35">
      <c r="A57" s="5" t="s">
        <v>5</v>
      </c>
      <c r="B57" s="4">
        <v>343</v>
      </c>
      <c r="C57" s="6">
        <v>378</v>
      </c>
      <c r="D57" s="4">
        <v>721</v>
      </c>
    </row>
    <row r="58" spans="1:6" x14ac:dyDescent="0.35">
      <c r="A58" s="7" t="s">
        <v>6</v>
      </c>
      <c r="B58" s="8">
        <f>SUM(B52:B57)</f>
        <v>2206</v>
      </c>
      <c r="C58" s="8">
        <f t="shared" ref="C58:D58" si="5">SUM(C52:C57)</f>
        <v>2310</v>
      </c>
      <c r="D58" s="8">
        <f t="shared" si="5"/>
        <v>4516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F118"/>
  <sheetViews>
    <sheetView topLeftCell="A103" workbookViewId="0">
      <selection activeCell="H110" sqref="H110"/>
    </sheetView>
  </sheetViews>
  <sheetFormatPr defaultRowHeight="14.5" x14ac:dyDescent="0.35"/>
  <cols>
    <col min="1" max="1" width="19.54296875" bestFit="1" customWidth="1"/>
  </cols>
  <sheetData>
    <row r="1" spans="1:6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6" x14ac:dyDescent="0.35">
      <c r="A2" s="2" t="s">
        <v>0</v>
      </c>
      <c r="B2" s="3">
        <v>224</v>
      </c>
      <c r="C2" s="3">
        <v>235</v>
      </c>
      <c r="D2" s="3">
        <v>459</v>
      </c>
    </row>
    <row r="3" spans="1:6" x14ac:dyDescent="0.35">
      <c r="A3" s="5" t="s">
        <v>1</v>
      </c>
      <c r="B3" s="4">
        <v>380</v>
      </c>
      <c r="C3" s="4">
        <v>388</v>
      </c>
      <c r="D3" s="4">
        <v>768</v>
      </c>
    </row>
    <row r="4" spans="1:6" x14ac:dyDescent="0.35">
      <c r="A4" s="5" t="s">
        <v>2</v>
      </c>
      <c r="B4" s="4">
        <v>422</v>
      </c>
      <c r="C4" s="4">
        <v>397</v>
      </c>
      <c r="D4" s="4">
        <v>819</v>
      </c>
      <c r="F4" s="11" t="s">
        <v>17</v>
      </c>
    </row>
    <row r="5" spans="1:6" x14ac:dyDescent="0.35">
      <c r="A5" s="5" t="s">
        <v>3</v>
      </c>
      <c r="B5" s="4">
        <v>464</v>
      </c>
      <c r="C5" s="4">
        <v>480</v>
      </c>
      <c r="D5" s="4">
        <v>944</v>
      </c>
    </row>
    <row r="6" spans="1:6" x14ac:dyDescent="0.35">
      <c r="A6" s="5" t="s">
        <v>4</v>
      </c>
      <c r="B6" s="4">
        <v>371</v>
      </c>
      <c r="C6" s="4">
        <v>429</v>
      </c>
      <c r="D6" s="4">
        <v>800</v>
      </c>
    </row>
    <row r="7" spans="1:6" x14ac:dyDescent="0.35">
      <c r="A7" s="5" t="s">
        <v>5</v>
      </c>
      <c r="B7" s="4">
        <v>343</v>
      </c>
      <c r="C7" s="6">
        <v>378</v>
      </c>
      <c r="D7" s="4">
        <v>721</v>
      </c>
    </row>
    <row r="8" spans="1:6" x14ac:dyDescent="0.35">
      <c r="A8" s="7" t="s">
        <v>6</v>
      </c>
      <c r="B8" s="8">
        <f>SUM(B2:B7)</f>
        <v>2204</v>
      </c>
      <c r="C8" s="8">
        <f t="shared" ref="C8:D8" si="0">SUM(C2:C7)</f>
        <v>2307</v>
      </c>
      <c r="D8" s="8">
        <f t="shared" si="0"/>
        <v>4511</v>
      </c>
    </row>
    <row r="11" spans="1:6" x14ac:dyDescent="0.35">
      <c r="A11" s="9" t="s">
        <v>9</v>
      </c>
      <c r="B11" s="1" t="s">
        <v>7</v>
      </c>
      <c r="C11" s="1" t="s">
        <v>8</v>
      </c>
      <c r="D11" s="1" t="s">
        <v>6</v>
      </c>
    </row>
    <row r="12" spans="1:6" x14ac:dyDescent="0.35">
      <c r="A12" s="2" t="s">
        <v>0</v>
      </c>
      <c r="B12" s="3">
        <v>223</v>
      </c>
      <c r="C12" s="3">
        <v>235</v>
      </c>
      <c r="D12" s="3">
        <v>458</v>
      </c>
    </row>
    <row r="13" spans="1:6" x14ac:dyDescent="0.35">
      <c r="A13" s="5" t="s">
        <v>1</v>
      </c>
      <c r="B13" s="4">
        <v>380</v>
      </c>
      <c r="C13" s="4">
        <v>388</v>
      </c>
      <c r="D13" s="4">
        <v>768</v>
      </c>
    </row>
    <row r="14" spans="1:6" x14ac:dyDescent="0.35">
      <c r="A14" s="5" t="s">
        <v>2</v>
      </c>
      <c r="B14" s="4">
        <v>422</v>
      </c>
      <c r="C14" s="4">
        <v>397</v>
      </c>
      <c r="D14" s="4">
        <v>819</v>
      </c>
      <c r="F14" s="11" t="s">
        <v>18</v>
      </c>
    </row>
    <row r="15" spans="1:6" x14ac:dyDescent="0.35">
      <c r="A15" s="5" t="s">
        <v>3</v>
      </c>
      <c r="B15" s="4">
        <v>464</v>
      </c>
      <c r="C15" s="4">
        <v>479</v>
      </c>
      <c r="D15" s="4">
        <v>943</v>
      </c>
    </row>
    <row r="16" spans="1:6" x14ac:dyDescent="0.35">
      <c r="A16" s="5" t="s">
        <v>4</v>
      </c>
      <c r="B16" s="4">
        <v>371</v>
      </c>
      <c r="C16" s="4">
        <v>429</v>
      </c>
      <c r="D16" s="4">
        <v>800</v>
      </c>
    </row>
    <row r="17" spans="1:6" x14ac:dyDescent="0.35">
      <c r="A17" s="5" t="s">
        <v>5</v>
      </c>
      <c r="B17" s="4">
        <v>343</v>
      </c>
      <c r="C17" s="6">
        <v>378</v>
      </c>
      <c r="D17" s="4">
        <v>721</v>
      </c>
    </row>
    <row r="18" spans="1:6" x14ac:dyDescent="0.35">
      <c r="A18" s="7" t="s">
        <v>6</v>
      </c>
      <c r="B18" s="8">
        <f>SUM(B12:B17)</f>
        <v>2203</v>
      </c>
      <c r="C18" s="8">
        <f t="shared" ref="C18:D18" si="1">SUM(C12:C17)</f>
        <v>2306</v>
      </c>
      <c r="D18" s="8">
        <f t="shared" si="1"/>
        <v>4509</v>
      </c>
    </row>
    <row r="21" spans="1:6" x14ac:dyDescent="0.35">
      <c r="A21" s="9" t="s">
        <v>9</v>
      </c>
      <c r="B21" s="1" t="s">
        <v>7</v>
      </c>
      <c r="C21" s="1" t="s">
        <v>8</v>
      </c>
      <c r="D21" s="1" t="s">
        <v>6</v>
      </c>
    </row>
    <row r="22" spans="1:6" x14ac:dyDescent="0.35">
      <c r="A22" s="2" t="s">
        <v>0</v>
      </c>
      <c r="B22" s="3">
        <v>223</v>
      </c>
      <c r="C22" s="3">
        <v>235</v>
      </c>
      <c r="D22" s="3">
        <v>458</v>
      </c>
    </row>
    <row r="23" spans="1:6" x14ac:dyDescent="0.35">
      <c r="A23" s="5" t="s">
        <v>1</v>
      </c>
      <c r="B23" s="4">
        <v>380</v>
      </c>
      <c r="C23" s="4">
        <v>388</v>
      </c>
      <c r="D23" s="4">
        <v>768</v>
      </c>
    </row>
    <row r="24" spans="1:6" x14ac:dyDescent="0.35">
      <c r="A24" s="5" t="s">
        <v>2</v>
      </c>
      <c r="B24" s="4">
        <v>422</v>
      </c>
      <c r="C24" s="4">
        <v>397</v>
      </c>
      <c r="D24" s="4">
        <v>819</v>
      </c>
      <c r="F24" s="11" t="s">
        <v>19</v>
      </c>
    </row>
    <row r="25" spans="1:6" x14ac:dyDescent="0.35">
      <c r="A25" s="5" t="s">
        <v>3</v>
      </c>
      <c r="B25" s="4">
        <v>464</v>
      </c>
      <c r="C25" s="4">
        <v>479</v>
      </c>
      <c r="D25" s="4">
        <v>943</v>
      </c>
    </row>
    <row r="26" spans="1:6" x14ac:dyDescent="0.35">
      <c r="A26" s="5" t="s">
        <v>4</v>
      </c>
      <c r="B26" s="4">
        <v>371</v>
      </c>
      <c r="C26" s="4">
        <v>429</v>
      </c>
      <c r="D26" s="4">
        <v>800</v>
      </c>
    </row>
    <row r="27" spans="1:6" x14ac:dyDescent="0.35">
      <c r="A27" s="5" t="s">
        <v>5</v>
      </c>
      <c r="B27" s="4">
        <v>343</v>
      </c>
      <c r="C27" s="6">
        <v>377</v>
      </c>
      <c r="D27" s="4">
        <v>720</v>
      </c>
    </row>
    <row r="28" spans="1:6" x14ac:dyDescent="0.35">
      <c r="A28" s="7" t="s">
        <v>6</v>
      </c>
      <c r="B28" s="8">
        <f>SUM(B22:B27)</f>
        <v>2203</v>
      </c>
      <c r="C28" s="8">
        <f t="shared" ref="C28:D28" si="2">SUM(C22:C27)</f>
        <v>2305</v>
      </c>
      <c r="D28" s="8">
        <f t="shared" si="2"/>
        <v>4508</v>
      </c>
    </row>
    <row r="31" spans="1:6" x14ac:dyDescent="0.35">
      <c r="A31" s="9" t="s">
        <v>9</v>
      </c>
      <c r="B31" s="1" t="s">
        <v>7</v>
      </c>
      <c r="C31" s="1" t="s">
        <v>8</v>
      </c>
      <c r="D31" s="1" t="s">
        <v>6</v>
      </c>
    </row>
    <row r="32" spans="1:6" x14ac:dyDescent="0.35">
      <c r="A32" s="2" t="s">
        <v>0</v>
      </c>
      <c r="B32" s="3">
        <v>222</v>
      </c>
      <c r="C32" s="3">
        <v>235</v>
      </c>
      <c r="D32" s="3">
        <v>457</v>
      </c>
    </row>
    <row r="33" spans="1:6" x14ac:dyDescent="0.35">
      <c r="A33" s="5" t="s">
        <v>1</v>
      </c>
      <c r="B33" s="4">
        <v>380</v>
      </c>
      <c r="C33" s="4">
        <v>387</v>
      </c>
      <c r="D33" s="4">
        <v>767</v>
      </c>
    </row>
    <row r="34" spans="1:6" x14ac:dyDescent="0.35">
      <c r="A34" s="5" t="s">
        <v>2</v>
      </c>
      <c r="B34" s="4">
        <v>422</v>
      </c>
      <c r="C34" s="4">
        <v>397</v>
      </c>
      <c r="D34" s="4">
        <v>819</v>
      </c>
      <c r="F34" s="11" t="s">
        <v>20</v>
      </c>
    </row>
    <row r="35" spans="1:6" x14ac:dyDescent="0.35">
      <c r="A35" s="5" t="s">
        <v>3</v>
      </c>
      <c r="B35" s="4">
        <v>464</v>
      </c>
      <c r="C35" s="4">
        <v>479</v>
      </c>
      <c r="D35" s="4">
        <v>943</v>
      </c>
    </row>
    <row r="36" spans="1:6" x14ac:dyDescent="0.35">
      <c r="A36" s="5" t="s">
        <v>4</v>
      </c>
      <c r="B36" s="4">
        <v>367</v>
      </c>
      <c r="C36" s="4">
        <v>428</v>
      </c>
      <c r="D36" s="4">
        <v>795</v>
      </c>
    </row>
    <row r="37" spans="1:6" x14ac:dyDescent="0.35">
      <c r="A37" s="5" t="s">
        <v>5</v>
      </c>
      <c r="B37" s="4">
        <v>343</v>
      </c>
      <c r="C37" s="6">
        <v>377</v>
      </c>
      <c r="D37" s="4">
        <v>720</v>
      </c>
    </row>
    <row r="38" spans="1:6" x14ac:dyDescent="0.35">
      <c r="A38" s="7" t="s">
        <v>6</v>
      </c>
      <c r="B38" s="8">
        <f>SUM(B32:B37)</f>
        <v>2198</v>
      </c>
      <c r="C38" s="8">
        <f t="shared" ref="C38:D38" si="3">SUM(C32:C37)</f>
        <v>2303</v>
      </c>
      <c r="D38" s="8">
        <f t="shared" si="3"/>
        <v>4501</v>
      </c>
    </row>
    <row r="41" spans="1:6" x14ac:dyDescent="0.35">
      <c r="A41" s="9" t="s">
        <v>9</v>
      </c>
      <c r="B41" s="1" t="s">
        <v>7</v>
      </c>
      <c r="C41" s="1" t="s">
        <v>8</v>
      </c>
      <c r="D41" s="1" t="s">
        <v>6</v>
      </c>
    </row>
    <row r="42" spans="1:6" x14ac:dyDescent="0.35">
      <c r="A42" s="2" t="s">
        <v>0</v>
      </c>
      <c r="B42" s="3">
        <v>222</v>
      </c>
      <c r="C42" s="3">
        <v>234</v>
      </c>
      <c r="D42" s="3">
        <v>456</v>
      </c>
    </row>
    <row r="43" spans="1:6" x14ac:dyDescent="0.35">
      <c r="A43" s="5" t="s">
        <v>1</v>
      </c>
      <c r="B43" s="4">
        <v>380</v>
      </c>
      <c r="C43" s="4">
        <v>387</v>
      </c>
      <c r="D43" s="4">
        <v>767</v>
      </c>
    </row>
    <row r="44" spans="1:6" x14ac:dyDescent="0.35">
      <c r="A44" s="5" t="s">
        <v>2</v>
      </c>
      <c r="B44" s="4">
        <v>419</v>
      </c>
      <c r="C44" s="4">
        <v>395</v>
      </c>
      <c r="D44" s="4">
        <v>814</v>
      </c>
      <c r="F44" s="11" t="s">
        <v>21</v>
      </c>
    </row>
    <row r="45" spans="1:6" x14ac:dyDescent="0.35">
      <c r="A45" s="5" t="s">
        <v>3</v>
      </c>
      <c r="B45" s="4">
        <v>465</v>
      </c>
      <c r="C45" s="4">
        <v>481</v>
      </c>
      <c r="D45" s="4">
        <v>946</v>
      </c>
    </row>
    <row r="46" spans="1:6" x14ac:dyDescent="0.35">
      <c r="A46" s="5" t="s">
        <v>4</v>
      </c>
      <c r="B46" s="4">
        <v>367</v>
      </c>
      <c r="C46" s="4">
        <v>427</v>
      </c>
      <c r="D46" s="4">
        <v>794</v>
      </c>
    </row>
    <row r="47" spans="1:6" x14ac:dyDescent="0.35">
      <c r="A47" s="5" t="s">
        <v>5</v>
      </c>
      <c r="B47" s="4">
        <v>341</v>
      </c>
      <c r="C47" s="6">
        <v>376</v>
      </c>
      <c r="D47" s="4">
        <v>717</v>
      </c>
    </row>
    <row r="48" spans="1:6" x14ac:dyDescent="0.35">
      <c r="A48" s="7" t="s">
        <v>6</v>
      </c>
      <c r="B48" s="8">
        <f>SUM(B42:B47)</f>
        <v>2194</v>
      </c>
      <c r="C48" s="8">
        <f t="shared" ref="C48:D48" si="4">SUM(C42:C47)</f>
        <v>2300</v>
      </c>
      <c r="D48" s="8">
        <f t="shared" si="4"/>
        <v>4494</v>
      </c>
    </row>
    <row r="51" spans="1:6" x14ac:dyDescent="0.35">
      <c r="A51" s="9" t="s">
        <v>9</v>
      </c>
      <c r="B51" s="1" t="s">
        <v>7</v>
      </c>
      <c r="C51" s="1" t="s">
        <v>8</v>
      </c>
      <c r="D51" s="1" t="s">
        <v>6</v>
      </c>
    </row>
    <row r="52" spans="1:6" x14ac:dyDescent="0.35">
      <c r="A52" s="2" t="s">
        <v>0</v>
      </c>
      <c r="B52" s="3">
        <v>223</v>
      </c>
      <c r="C52" s="3">
        <v>234</v>
      </c>
      <c r="D52" s="3">
        <v>457</v>
      </c>
    </row>
    <row r="53" spans="1:6" x14ac:dyDescent="0.35">
      <c r="A53" s="5" t="s">
        <v>1</v>
      </c>
      <c r="B53" s="4">
        <v>385</v>
      </c>
      <c r="C53" s="4">
        <v>391</v>
      </c>
      <c r="D53" s="4">
        <v>776</v>
      </c>
    </row>
    <row r="54" spans="1:6" x14ac:dyDescent="0.35">
      <c r="A54" s="5" t="s">
        <v>2</v>
      </c>
      <c r="B54" s="4">
        <v>425</v>
      </c>
      <c r="C54" s="4">
        <v>399</v>
      </c>
      <c r="D54" s="4">
        <v>824</v>
      </c>
      <c r="F54" s="11" t="s">
        <v>22</v>
      </c>
    </row>
    <row r="55" spans="1:6" x14ac:dyDescent="0.35">
      <c r="A55" s="5" t="s">
        <v>3</v>
      </c>
      <c r="B55" s="4">
        <v>467</v>
      </c>
      <c r="C55" s="4">
        <v>481</v>
      </c>
      <c r="D55" s="4">
        <v>948</v>
      </c>
    </row>
    <row r="56" spans="1:6" x14ac:dyDescent="0.35">
      <c r="A56" s="5" t="s">
        <v>4</v>
      </c>
      <c r="B56" s="4">
        <v>371</v>
      </c>
      <c r="C56" s="4">
        <v>432</v>
      </c>
      <c r="D56" s="4">
        <v>803</v>
      </c>
    </row>
    <row r="57" spans="1:6" x14ac:dyDescent="0.35">
      <c r="A57" s="5" t="s">
        <v>5</v>
      </c>
      <c r="B57" s="4">
        <v>352</v>
      </c>
      <c r="C57" s="6">
        <v>382</v>
      </c>
      <c r="D57" s="4">
        <v>734</v>
      </c>
    </row>
    <row r="58" spans="1:6" x14ac:dyDescent="0.35">
      <c r="A58" s="7" t="s">
        <v>6</v>
      </c>
      <c r="B58" s="8">
        <f>SUM(B52:B57)</f>
        <v>2223</v>
      </c>
      <c r="C58" s="8">
        <f t="shared" ref="C58:D58" si="5">SUM(C52:C57)</f>
        <v>2319</v>
      </c>
      <c r="D58" s="8">
        <f t="shared" si="5"/>
        <v>4542</v>
      </c>
    </row>
    <row r="61" spans="1:6" x14ac:dyDescent="0.35">
      <c r="A61" s="9" t="s">
        <v>9</v>
      </c>
      <c r="B61" s="1" t="s">
        <v>7</v>
      </c>
      <c r="C61" s="1" t="s">
        <v>8</v>
      </c>
      <c r="D61" s="1" t="s">
        <v>6</v>
      </c>
    </row>
    <row r="62" spans="1:6" x14ac:dyDescent="0.35">
      <c r="A62" s="2" t="s">
        <v>0</v>
      </c>
      <c r="B62" s="3">
        <v>222</v>
      </c>
      <c r="C62" s="3">
        <v>234</v>
      </c>
      <c r="D62" s="3">
        <v>456</v>
      </c>
    </row>
    <row r="63" spans="1:6" x14ac:dyDescent="0.35">
      <c r="A63" s="5" t="s">
        <v>1</v>
      </c>
      <c r="B63" s="4">
        <v>380</v>
      </c>
      <c r="C63" s="4">
        <v>387</v>
      </c>
      <c r="D63" s="4">
        <v>767</v>
      </c>
    </row>
    <row r="64" spans="1:6" x14ac:dyDescent="0.35">
      <c r="A64" s="5" t="s">
        <v>2</v>
      </c>
      <c r="B64" s="4">
        <v>417</v>
      </c>
      <c r="C64" s="4">
        <v>394</v>
      </c>
      <c r="D64" s="4">
        <v>811</v>
      </c>
      <c r="F64" s="11" t="s">
        <v>11</v>
      </c>
    </row>
    <row r="65" spans="1:6" x14ac:dyDescent="0.35">
      <c r="A65" s="5" t="s">
        <v>3</v>
      </c>
      <c r="B65" s="4">
        <v>464</v>
      </c>
      <c r="C65" s="4">
        <v>481</v>
      </c>
      <c r="D65" s="4">
        <v>945</v>
      </c>
    </row>
    <row r="66" spans="1:6" x14ac:dyDescent="0.35">
      <c r="A66" s="5" t="s">
        <v>4</v>
      </c>
      <c r="B66" s="4">
        <v>367</v>
      </c>
      <c r="C66" s="4">
        <v>425</v>
      </c>
      <c r="D66" s="4">
        <v>792</v>
      </c>
    </row>
    <row r="67" spans="1:6" x14ac:dyDescent="0.35">
      <c r="A67" s="5" t="s">
        <v>5</v>
      </c>
      <c r="B67" s="4">
        <v>341</v>
      </c>
      <c r="C67" s="6">
        <v>376</v>
      </c>
      <c r="D67" s="4">
        <v>717</v>
      </c>
    </row>
    <row r="68" spans="1:6" x14ac:dyDescent="0.35">
      <c r="A68" s="7" t="s">
        <v>6</v>
      </c>
      <c r="B68" s="8">
        <f>SUM(B62:B67)</f>
        <v>2191</v>
      </c>
      <c r="C68" s="8">
        <f t="shared" ref="C68:D68" si="6">SUM(C62:C67)</f>
        <v>2297</v>
      </c>
      <c r="D68" s="8">
        <f t="shared" si="6"/>
        <v>4488</v>
      </c>
    </row>
    <row r="71" spans="1:6" x14ac:dyDescent="0.35">
      <c r="A71" s="9" t="s">
        <v>9</v>
      </c>
      <c r="B71" s="1" t="s">
        <v>7</v>
      </c>
      <c r="C71" s="1" t="s">
        <v>8</v>
      </c>
      <c r="D71" s="1" t="s">
        <v>6</v>
      </c>
    </row>
    <row r="72" spans="1:6" x14ac:dyDescent="0.35">
      <c r="A72" s="2" t="s">
        <v>0</v>
      </c>
      <c r="B72" s="3">
        <v>221</v>
      </c>
      <c r="C72" s="3">
        <v>234</v>
      </c>
      <c r="D72" s="3">
        <v>455</v>
      </c>
    </row>
    <row r="73" spans="1:6" x14ac:dyDescent="0.35">
      <c r="A73" s="5" t="s">
        <v>1</v>
      </c>
      <c r="B73" s="4">
        <v>381</v>
      </c>
      <c r="C73" s="4">
        <v>387</v>
      </c>
      <c r="D73" s="4">
        <v>768</v>
      </c>
    </row>
    <row r="74" spans="1:6" x14ac:dyDescent="0.35">
      <c r="A74" s="5" t="s">
        <v>2</v>
      </c>
      <c r="B74" s="4">
        <v>417</v>
      </c>
      <c r="C74" s="4">
        <v>393</v>
      </c>
      <c r="D74" s="4">
        <v>810</v>
      </c>
    </row>
    <row r="75" spans="1:6" x14ac:dyDescent="0.35">
      <c r="A75" s="5" t="s">
        <v>3</v>
      </c>
      <c r="B75" s="4">
        <v>464</v>
      </c>
      <c r="C75" s="4">
        <v>480</v>
      </c>
      <c r="D75" s="4">
        <v>944</v>
      </c>
      <c r="F75" s="11" t="s">
        <v>12</v>
      </c>
    </row>
    <row r="76" spans="1:6" x14ac:dyDescent="0.35">
      <c r="A76" s="5" t="s">
        <v>4</v>
      </c>
      <c r="B76" s="4">
        <v>367</v>
      </c>
      <c r="C76" s="4">
        <v>425</v>
      </c>
      <c r="D76" s="4">
        <v>792</v>
      </c>
    </row>
    <row r="77" spans="1:6" x14ac:dyDescent="0.35">
      <c r="A77" s="5" t="s">
        <v>5</v>
      </c>
      <c r="B77" s="4">
        <v>341</v>
      </c>
      <c r="C77" s="6">
        <v>376</v>
      </c>
      <c r="D77" s="4">
        <v>717</v>
      </c>
    </row>
    <row r="78" spans="1:6" x14ac:dyDescent="0.35">
      <c r="A78" s="7" t="s">
        <v>6</v>
      </c>
      <c r="B78" s="8">
        <f>SUM(B72:B77)</f>
        <v>2191</v>
      </c>
      <c r="C78" s="8">
        <f t="shared" ref="C78:D78" si="7">SUM(C72:C77)</f>
        <v>2295</v>
      </c>
      <c r="D78" s="8">
        <f t="shared" si="7"/>
        <v>4486</v>
      </c>
    </row>
    <row r="81" spans="1:6" x14ac:dyDescent="0.35">
      <c r="A81" s="9" t="s">
        <v>9</v>
      </c>
      <c r="B81" s="1" t="s">
        <v>7</v>
      </c>
      <c r="C81" s="1" t="s">
        <v>8</v>
      </c>
      <c r="D81" s="1" t="s">
        <v>6</v>
      </c>
    </row>
    <row r="82" spans="1:6" x14ac:dyDescent="0.35">
      <c r="A82" s="2" t="s">
        <v>0</v>
      </c>
      <c r="B82" s="3">
        <v>221</v>
      </c>
      <c r="C82" s="3">
        <v>234</v>
      </c>
      <c r="D82" s="3">
        <v>455</v>
      </c>
    </row>
    <row r="83" spans="1:6" x14ac:dyDescent="0.35">
      <c r="A83" s="5" t="s">
        <v>1</v>
      </c>
      <c r="B83" s="4">
        <v>380</v>
      </c>
      <c r="C83" s="4">
        <v>386</v>
      </c>
      <c r="D83" s="4">
        <v>766</v>
      </c>
    </row>
    <row r="84" spans="1:6" x14ac:dyDescent="0.35">
      <c r="A84" s="5" t="s">
        <v>2</v>
      </c>
      <c r="B84" s="4">
        <v>417</v>
      </c>
      <c r="C84" s="4">
        <v>393</v>
      </c>
      <c r="D84" s="4">
        <v>810</v>
      </c>
    </row>
    <row r="85" spans="1:6" x14ac:dyDescent="0.35">
      <c r="A85" s="5" t="s">
        <v>3</v>
      </c>
      <c r="B85" s="4">
        <v>464</v>
      </c>
      <c r="C85" s="4">
        <v>480</v>
      </c>
      <c r="D85" s="4">
        <v>944</v>
      </c>
      <c r="F85" s="11" t="s">
        <v>13</v>
      </c>
    </row>
    <row r="86" spans="1:6" x14ac:dyDescent="0.35">
      <c r="A86" s="5" t="s">
        <v>4</v>
      </c>
      <c r="B86" s="4">
        <v>365</v>
      </c>
      <c r="C86" s="4">
        <v>423</v>
      </c>
      <c r="D86" s="4">
        <v>788</v>
      </c>
    </row>
    <row r="87" spans="1:6" x14ac:dyDescent="0.35">
      <c r="A87" s="5" t="s">
        <v>5</v>
      </c>
      <c r="B87" s="4">
        <v>341</v>
      </c>
      <c r="C87" s="6">
        <v>376</v>
      </c>
      <c r="D87" s="4">
        <v>717</v>
      </c>
    </row>
    <row r="88" spans="1:6" x14ac:dyDescent="0.35">
      <c r="A88" s="7" t="s">
        <v>6</v>
      </c>
      <c r="B88" s="8">
        <f>SUM(B82:B87)</f>
        <v>2188</v>
      </c>
      <c r="C88" s="8">
        <f t="shared" ref="C88:D88" si="8">SUM(C82:C87)</f>
        <v>2292</v>
      </c>
      <c r="D88" s="8">
        <f t="shared" si="8"/>
        <v>4480</v>
      </c>
    </row>
    <row r="91" spans="1:6" x14ac:dyDescent="0.35">
      <c r="A91" s="9" t="s">
        <v>9</v>
      </c>
      <c r="B91" s="1" t="s">
        <v>7</v>
      </c>
      <c r="C91" s="1" t="s">
        <v>8</v>
      </c>
      <c r="D91" s="1" t="s">
        <v>6</v>
      </c>
    </row>
    <row r="92" spans="1:6" x14ac:dyDescent="0.35">
      <c r="A92" s="2" t="s">
        <v>0</v>
      </c>
      <c r="B92" s="3">
        <v>221</v>
      </c>
      <c r="C92" s="3">
        <v>234</v>
      </c>
      <c r="D92" s="3">
        <v>455</v>
      </c>
    </row>
    <row r="93" spans="1:6" x14ac:dyDescent="0.35">
      <c r="A93" s="5" t="s">
        <v>1</v>
      </c>
      <c r="B93" s="4">
        <v>380</v>
      </c>
      <c r="C93" s="4">
        <v>386</v>
      </c>
      <c r="D93" s="4">
        <v>766</v>
      </c>
    </row>
    <row r="94" spans="1:6" x14ac:dyDescent="0.35">
      <c r="A94" s="5" t="s">
        <v>2</v>
      </c>
      <c r="B94" s="4">
        <v>417</v>
      </c>
      <c r="C94" s="4">
        <v>392</v>
      </c>
      <c r="D94" s="4">
        <v>809</v>
      </c>
    </row>
    <row r="95" spans="1:6" x14ac:dyDescent="0.35">
      <c r="A95" s="5" t="s">
        <v>3</v>
      </c>
      <c r="B95" s="4">
        <v>464</v>
      </c>
      <c r="C95" s="4">
        <v>480</v>
      </c>
      <c r="D95" s="4">
        <v>944</v>
      </c>
      <c r="F95" s="11" t="s">
        <v>14</v>
      </c>
    </row>
    <row r="96" spans="1:6" x14ac:dyDescent="0.35">
      <c r="A96" s="5" t="s">
        <v>4</v>
      </c>
      <c r="B96" s="4">
        <v>364</v>
      </c>
      <c r="C96" s="4">
        <v>422</v>
      </c>
      <c r="D96" s="4">
        <v>786</v>
      </c>
    </row>
    <row r="97" spans="1:6" x14ac:dyDescent="0.35">
      <c r="A97" s="5" t="s">
        <v>5</v>
      </c>
      <c r="B97" s="4">
        <v>341</v>
      </c>
      <c r="C97" s="6">
        <v>376</v>
      </c>
      <c r="D97" s="4">
        <v>717</v>
      </c>
    </row>
    <row r="98" spans="1:6" x14ac:dyDescent="0.35">
      <c r="A98" s="7" t="s">
        <v>6</v>
      </c>
      <c r="B98" s="8">
        <f>SUM(B92:B97)</f>
        <v>2187</v>
      </c>
      <c r="C98" s="8">
        <f t="shared" ref="C98:D98" si="9">SUM(C92:C97)</f>
        <v>2290</v>
      </c>
      <c r="D98" s="8">
        <f t="shared" si="9"/>
        <v>4477</v>
      </c>
    </row>
    <row r="101" spans="1:6" x14ac:dyDescent="0.35">
      <c r="A101" s="9" t="s">
        <v>9</v>
      </c>
      <c r="B101" s="1" t="s">
        <v>7</v>
      </c>
      <c r="C101" s="1" t="s">
        <v>8</v>
      </c>
      <c r="D101" s="1" t="s">
        <v>6</v>
      </c>
    </row>
    <row r="102" spans="1:6" x14ac:dyDescent="0.35">
      <c r="A102" s="2" t="s">
        <v>0</v>
      </c>
      <c r="B102" s="3">
        <v>220</v>
      </c>
      <c r="C102" s="3">
        <v>234</v>
      </c>
      <c r="D102" s="3">
        <v>454</v>
      </c>
    </row>
    <row r="103" spans="1:6" x14ac:dyDescent="0.35">
      <c r="A103" s="5" t="s">
        <v>1</v>
      </c>
      <c r="B103" s="4">
        <v>380</v>
      </c>
      <c r="C103" s="4">
        <v>386</v>
      </c>
      <c r="D103" s="4">
        <v>766</v>
      </c>
    </row>
    <row r="104" spans="1:6" x14ac:dyDescent="0.35">
      <c r="A104" s="5" t="s">
        <v>2</v>
      </c>
      <c r="B104" s="4">
        <v>416</v>
      </c>
      <c r="C104" s="4">
        <v>391</v>
      </c>
      <c r="D104" s="4">
        <v>807</v>
      </c>
    </row>
    <row r="105" spans="1:6" x14ac:dyDescent="0.35">
      <c r="A105" s="5" t="s">
        <v>3</v>
      </c>
      <c r="B105" s="4">
        <v>464</v>
      </c>
      <c r="C105" s="4">
        <v>479</v>
      </c>
      <c r="D105" s="4">
        <v>943</v>
      </c>
      <c r="F105" s="11" t="s">
        <v>15</v>
      </c>
    </row>
    <row r="106" spans="1:6" x14ac:dyDescent="0.35">
      <c r="A106" s="5" t="s">
        <v>4</v>
      </c>
      <c r="B106" s="4">
        <v>364</v>
      </c>
      <c r="C106" s="4">
        <v>422</v>
      </c>
      <c r="D106" s="4">
        <v>786</v>
      </c>
    </row>
    <row r="107" spans="1:6" x14ac:dyDescent="0.35">
      <c r="A107" s="5" t="s">
        <v>5</v>
      </c>
      <c r="B107" s="4">
        <v>341</v>
      </c>
      <c r="C107" s="6">
        <v>375</v>
      </c>
      <c r="D107" s="4">
        <v>716</v>
      </c>
    </row>
    <row r="108" spans="1:6" x14ac:dyDescent="0.35">
      <c r="A108" s="7" t="s">
        <v>6</v>
      </c>
      <c r="B108" s="8">
        <f>SUM(B102:B107)</f>
        <v>2185</v>
      </c>
      <c r="C108" s="8">
        <f t="shared" ref="C108:D108" si="10">SUM(C102:C107)</f>
        <v>2287</v>
      </c>
      <c r="D108" s="8">
        <f t="shared" si="10"/>
        <v>4472</v>
      </c>
    </row>
    <row r="111" spans="1:6" x14ac:dyDescent="0.35">
      <c r="A111" s="9" t="s">
        <v>9</v>
      </c>
      <c r="B111" s="1" t="s">
        <v>7</v>
      </c>
      <c r="C111" s="1" t="s">
        <v>8</v>
      </c>
      <c r="D111" s="1" t="s">
        <v>6</v>
      </c>
    </row>
    <row r="112" spans="1:6" x14ac:dyDescent="0.35">
      <c r="A112" s="2" t="s">
        <v>0</v>
      </c>
      <c r="B112" s="3">
        <v>220</v>
      </c>
      <c r="C112" s="3">
        <v>234</v>
      </c>
      <c r="D112" s="3">
        <v>454</v>
      </c>
    </row>
    <row r="113" spans="1:6" x14ac:dyDescent="0.35">
      <c r="A113" s="5" t="s">
        <v>1</v>
      </c>
      <c r="B113" s="4">
        <v>380</v>
      </c>
      <c r="C113" s="4">
        <v>386</v>
      </c>
      <c r="D113" s="4">
        <v>766</v>
      </c>
    </row>
    <row r="114" spans="1:6" x14ac:dyDescent="0.35">
      <c r="A114" s="5" t="s">
        <v>2</v>
      </c>
      <c r="B114" s="4">
        <v>416</v>
      </c>
      <c r="C114" s="4">
        <v>391</v>
      </c>
      <c r="D114" s="4">
        <v>807</v>
      </c>
    </row>
    <row r="115" spans="1:6" x14ac:dyDescent="0.35">
      <c r="A115" s="5" t="s">
        <v>3</v>
      </c>
      <c r="B115" s="4">
        <v>464</v>
      </c>
      <c r="C115" s="4">
        <v>479</v>
      </c>
      <c r="D115" s="4">
        <v>943</v>
      </c>
      <c r="F115" s="11" t="s">
        <v>16</v>
      </c>
    </row>
    <row r="116" spans="1:6" x14ac:dyDescent="0.35">
      <c r="A116" s="5" t="s">
        <v>4</v>
      </c>
      <c r="B116" s="4">
        <v>364</v>
      </c>
      <c r="C116" s="4">
        <v>422</v>
      </c>
      <c r="D116" s="4">
        <v>786</v>
      </c>
    </row>
    <row r="117" spans="1:6" x14ac:dyDescent="0.35">
      <c r="A117" s="5" t="s">
        <v>5</v>
      </c>
      <c r="B117" s="4">
        <v>341</v>
      </c>
      <c r="C117" s="6">
        <v>375</v>
      </c>
      <c r="D117" s="4">
        <v>716</v>
      </c>
    </row>
    <row r="118" spans="1:6" x14ac:dyDescent="0.35">
      <c r="A118" s="7" t="s">
        <v>6</v>
      </c>
      <c r="B118" s="8">
        <f>SUM(B112:B117)</f>
        <v>2185</v>
      </c>
      <c r="C118" s="8">
        <f t="shared" ref="C118:D118" si="11">SUM(C112:C117)</f>
        <v>2287</v>
      </c>
      <c r="D118" s="8">
        <f t="shared" si="11"/>
        <v>4472</v>
      </c>
    </row>
  </sheetData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2ECB2-E290-4697-A0B5-4B4A7129C503}">
  <dimension ref="A1:F118"/>
  <sheetViews>
    <sheetView topLeftCell="A21" workbookViewId="0">
      <selection activeCell="H27" sqref="H27"/>
    </sheetView>
  </sheetViews>
  <sheetFormatPr defaultRowHeight="14.5" x14ac:dyDescent="0.35"/>
  <cols>
    <col min="1" max="1" width="19.54296875" bestFit="1" customWidth="1"/>
  </cols>
  <sheetData>
    <row r="1" spans="1:6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6" x14ac:dyDescent="0.35">
      <c r="A2" s="2" t="s">
        <v>0</v>
      </c>
      <c r="B2" s="3">
        <v>220</v>
      </c>
      <c r="C2" s="3">
        <v>234</v>
      </c>
      <c r="D2" s="3">
        <v>454</v>
      </c>
    </row>
    <row r="3" spans="1:6" x14ac:dyDescent="0.35">
      <c r="A3" s="5" t="s">
        <v>1</v>
      </c>
      <c r="B3" s="4">
        <v>380</v>
      </c>
      <c r="C3" s="4">
        <v>386</v>
      </c>
      <c r="D3" s="4">
        <v>766</v>
      </c>
    </row>
    <row r="4" spans="1:6" x14ac:dyDescent="0.35">
      <c r="A4" s="5" t="s">
        <v>2</v>
      </c>
      <c r="B4" s="4">
        <v>416</v>
      </c>
      <c r="C4" s="4">
        <v>391</v>
      </c>
      <c r="D4" s="4">
        <v>807</v>
      </c>
      <c r="F4" s="11" t="s">
        <v>17</v>
      </c>
    </row>
    <row r="5" spans="1:6" x14ac:dyDescent="0.35">
      <c r="A5" s="5" t="s">
        <v>3</v>
      </c>
      <c r="B5" s="4">
        <v>464</v>
      </c>
      <c r="C5" s="4">
        <v>479</v>
      </c>
      <c r="D5" s="4">
        <v>943</v>
      </c>
    </row>
    <row r="6" spans="1:6" x14ac:dyDescent="0.35">
      <c r="A6" s="5" t="s">
        <v>4</v>
      </c>
      <c r="B6" s="4">
        <v>363</v>
      </c>
      <c r="C6" s="4">
        <v>422</v>
      </c>
      <c r="D6" s="4">
        <v>785</v>
      </c>
    </row>
    <row r="7" spans="1:6" x14ac:dyDescent="0.35">
      <c r="A7" s="5" t="s">
        <v>5</v>
      </c>
      <c r="B7" s="4">
        <v>340</v>
      </c>
      <c r="C7" s="6">
        <v>375</v>
      </c>
      <c r="D7" s="4">
        <v>715</v>
      </c>
    </row>
    <row r="8" spans="1:6" x14ac:dyDescent="0.35">
      <c r="A8" s="7" t="s">
        <v>6</v>
      </c>
      <c r="B8" s="8">
        <f>SUM(B2:B7)</f>
        <v>2183</v>
      </c>
      <c r="C8" s="8">
        <f t="shared" ref="C8:D8" si="0">SUM(C2:C7)</f>
        <v>2287</v>
      </c>
      <c r="D8" s="8">
        <f t="shared" si="0"/>
        <v>4470</v>
      </c>
    </row>
    <row r="11" spans="1:6" x14ac:dyDescent="0.35">
      <c r="A11" s="9" t="s">
        <v>9</v>
      </c>
      <c r="B11" s="1" t="s">
        <v>7</v>
      </c>
      <c r="C11" s="1" t="s">
        <v>8</v>
      </c>
      <c r="D11" s="1" t="s">
        <v>6</v>
      </c>
    </row>
    <row r="12" spans="1:6" x14ac:dyDescent="0.35">
      <c r="A12" s="2" t="s">
        <v>0</v>
      </c>
      <c r="B12" s="3">
        <v>220</v>
      </c>
      <c r="C12" s="3">
        <v>234</v>
      </c>
      <c r="D12" s="3">
        <v>454</v>
      </c>
    </row>
    <row r="13" spans="1:6" x14ac:dyDescent="0.35">
      <c r="A13" s="5" t="s">
        <v>1</v>
      </c>
      <c r="B13" s="4">
        <v>380</v>
      </c>
      <c r="C13" s="4">
        <v>386</v>
      </c>
      <c r="D13" s="4">
        <v>766</v>
      </c>
    </row>
    <row r="14" spans="1:6" x14ac:dyDescent="0.35">
      <c r="A14" s="5" t="s">
        <v>2</v>
      </c>
      <c r="B14" s="4">
        <v>416</v>
      </c>
      <c r="C14" s="4">
        <v>391</v>
      </c>
      <c r="D14" s="4">
        <v>807</v>
      </c>
      <c r="F14" s="11" t="s">
        <v>18</v>
      </c>
    </row>
    <row r="15" spans="1:6" x14ac:dyDescent="0.35">
      <c r="A15" s="5" t="s">
        <v>3</v>
      </c>
      <c r="B15" s="4">
        <v>464</v>
      </c>
      <c r="C15" s="4">
        <v>479</v>
      </c>
      <c r="D15" s="4">
        <v>943</v>
      </c>
    </row>
    <row r="16" spans="1:6" x14ac:dyDescent="0.35">
      <c r="A16" s="5" t="s">
        <v>4</v>
      </c>
      <c r="B16" s="4">
        <v>362</v>
      </c>
      <c r="C16" s="4">
        <v>422</v>
      </c>
      <c r="D16" s="4">
        <v>784</v>
      </c>
    </row>
    <row r="17" spans="1:6" x14ac:dyDescent="0.35">
      <c r="A17" s="5" t="s">
        <v>5</v>
      </c>
      <c r="B17" s="4">
        <v>340</v>
      </c>
      <c r="C17" s="6">
        <v>374</v>
      </c>
      <c r="D17" s="4">
        <v>714</v>
      </c>
    </row>
    <row r="18" spans="1:6" x14ac:dyDescent="0.35">
      <c r="A18" s="7" t="s">
        <v>6</v>
      </c>
      <c r="B18" s="8">
        <f>SUM(B12:B17)</f>
        <v>2182</v>
      </c>
      <c r="C18" s="8">
        <f t="shared" ref="C18:D18" si="1">SUM(C12:C17)</f>
        <v>2286</v>
      </c>
      <c r="D18" s="8">
        <f t="shared" si="1"/>
        <v>4468</v>
      </c>
    </row>
    <row r="21" spans="1:6" x14ac:dyDescent="0.35">
      <c r="A21" s="9" t="s">
        <v>9</v>
      </c>
      <c r="B21" s="1" t="s">
        <v>7</v>
      </c>
      <c r="C21" s="1" t="s">
        <v>8</v>
      </c>
      <c r="D21" s="1" t="s">
        <v>6</v>
      </c>
    </row>
    <row r="22" spans="1:6" x14ac:dyDescent="0.35">
      <c r="A22" s="2" t="s">
        <v>0</v>
      </c>
      <c r="B22" s="3">
        <v>219</v>
      </c>
      <c r="C22" s="3">
        <v>234</v>
      </c>
      <c r="D22" s="3">
        <v>453</v>
      </c>
    </row>
    <row r="23" spans="1:6" x14ac:dyDescent="0.35">
      <c r="A23" s="5" t="s">
        <v>1</v>
      </c>
      <c r="B23" s="4">
        <v>380</v>
      </c>
      <c r="C23" s="4">
        <v>386</v>
      </c>
      <c r="D23" s="4">
        <v>766</v>
      </c>
    </row>
    <row r="24" spans="1:6" x14ac:dyDescent="0.35">
      <c r="A24" s="5" t="s">
        <v>2</v>
      </c>
      <c r="B24" s="4">
        <v>416</v>
      </c>
      <c r="C24" s="4">
        <v>389</v>
      </c>
      <c r="D24" s="4">
        <v>805</v>
      </c>
      <c r="F24" s="11" t="s">
        <v>19</v>
      </c>
    </row>
    <row r="25" spans="1:6" x14ac:dyDescent="0.35">
      <c r="A25" s="5" t="s">
        <v>3</v>
      </c>
      <c r="B25" s="4">
        <v>464</v>
      </c>
      <c r="C25" s="4">
        <v>479</v>
      </c>
      <c r="D25" s="4">
        <v>943</v>
      </c>
    </row>
    <row r="26" spans="1:6" x14ac:dyDescent="0.35">
      <c r="A26" s="5" t="s">
        <v>4</v>
      </c>
      <c r="B26" s="4">
        <v>362</v>
      </c>
      <c r="C26" s="4">
        <v>422</v>
      </c>
      <c r="D26" s="4">
        <v>784</v>
      </c>
    </row>
    <row r="27" spans="1:6" x14ac:dyDescent="0.35">
      <c r="A27" s="5" t="s">
        <v>5</v>
      </c>
      <c r="B27" s="4">
        <v>341</v>
      </c>
      <c r="C27" s="6">
        <v>374</v>
      </c>
      <c r="D27" s="4">
        <v>715</v>
      </c>
    </row>
    <row r="28" spans="1:6" x14ac:dyDescent="0.35">
      <c r="A28" s="7" t="s">
        <v>6</v>
      </c>
      <c r="B28" s="8">
        <f>SUM(B22:B27)</f>
        <v>2182</v>
      </c>
      <c r="C28" s="8">
        <f t="shared" ref="C28:D28" si="2">SUM(C22:C27)</f>
        <v>2284</v>
      </c>
      <c r="D28" s="8">
        <f t="shared" si="2"/>
        <v>4466</v>
      </c>
    </row>
    <row r="31" spans="1:6" x14ac:dyDescent="0.35">
      <c r="A31" s="9" t="s">
        <v>9</v>
      </c>
      <c r="B31" s="1" t="s">
        <v>7</v>
      </c>
      <c r="C31" s="1" t="s">
        <v>8</v>
      </c>
      <c r="D31" s="1" t="s">
        <v>6</v>
      </c>
    </row>
    <row r="32" spans="1:6" x14ac:dyDescent="0.35">
      <c r="A32" s="2" t="s">
        <v>0</v>
      </c>
      <c r="B32" s="3">
        <v>219</v>
      </c>
      <c r="C32" s="3">
        <v>234</v>
      </c>
      <c r="D32" s="3">
        <v>453</v>
      </c>
    </row>
    <row r="33" spans="1:6" x14ac:dyDescent="0.35">
      <c r="A33" s="5" t="s">
        <v>1</v>
      </c>
      <c r="B33" s="4">
        <v>380</v>
      </c>
      <c r="C33" s="4">
        <v>386</v>
      </c>
      <c r="D33" s="4">
        <v>766</v>
      </c>
    </row>
    <row r="34" spans="1:6" x14ac:dyDescent="0.35">
      <c r="A34" s="5" t="s">
        <v>2</v>
      </c>
      <c r="B34" s="4">
        <v>415</v>
      </c>
      <c r="C34" s="4">
        <v>388</v>
      </c>
      <c r="D34" s="4">
        <v>803</v>
      </c>
      <c r="F34" s="11" t="s">
        <v>20</v>
      </c>
    </row>
    <row r="35" spans="1:6" x14ac:dyDescent="0.35">
      <c r="A35" s="5" t="s">
        <v>3</v>
      </c>
      <c r="B35" s="4">
        <v>464</v>
      </c>
      <c r="C35" s="4">
        <v>480</v>
      </c>
      <c r="D35" s="4">
        <v>944</v>
      </c>
    </row>
    <row r="36" spans="1:6" x14ac:dyDescent="0.35">
      <c r="A36" s="5" t="s">
        <v>4</v>
      </c>
      <c r="B36" s="4">
        <v>362</v>
      </c>
      <c r="C36" s="4">
        <v>422</v>
      </c>
      <c r="D36" s="4">
        <v>784</v>
      </c>
    </row>
    <row r="37" spans="1:6" x14ac:dyDescent="0.35">
      <c r="A37" s="5" t="s">
        <v>5</v>
      </c>
      <c r="B37" s="4">
        <v>342</v>
      </c>
      <c r="C37" s="6">
        <v>374</v>
      </c>
      <c r="D37" s="4">
        <v>716</v>
      </c>
    </row>
    <row r="38" spans="1:6" x14ac:dyDescent="0.35">
      <c r="A38" s="7" t="s">
        <v>6</v>
      </c>
      <c r="B38" s="8">
        <f>SUM(B32:B37)</f>
        <v>2182</v>
      </c>
      <c r="C38" s="8">
        <f t="shared" ref="C38:D38" si="3">SUM(C32:C37)</f>
        <v>2284</v>
      </c>
      <c r="D38" s="8">
        <f t="shared" si="3"/>
        <v>4466</v>
      </c>
    </row>
    <row r="41" spans="1:6" x14ac:dyDescent="0.35">
      <c r="A41" s="9" t="s">
        <v>9</v>
      </c>
      <c r="B41" s="1" t="s">
        <v>7</v>
      </c>
      <c r="C41" s="1" t="s">
        <v>8</v>
      </c>
      <c r="D41" s="1" t="s">
        <v>6</v>
      </c>
    </row>
    <row r="42" spans="1:6" x14ac:dyDescent="0.35">
      <c r="A42" s="2" t="s">
        <v>0</v>
      </c>
      <c r="B42" s="3">
        <v>224</v>
      </c>
      <c r="C42" s="3">
        <v>236</v>
      </c>
      <c r="D42" s="3">
        <v>460</v>
      </c>
    </row>
    <row r="43" spans="1:6" x14ac:dyDescent="0.35">
      <c r="A43" s="5" t="s">
        <v>1</v>
      </c>
      <c r="B43" s="4">
        <v>382</v>
      </c>
      <c r="C43" s="4">
        <v>388</v>
      </c>
      <c r="D43" s="4">
        <v>770</v>
      </c>
    </row>
    <row r="44" spans="1:6" x14ac:dyDescent="0.35">
      <c r="A44" s="5" t="s">
        <v>2</v>
      </c>
      <c r="B44" s="4">
        <v>423</v>
      </c>
      <c r="C44" s="4">
        <v>399</v>
      </c>
      <c r="D44" s="4">
        <v>822</v>
      </c>
      <c r="F44" t="s">
        <v>21</v>
      </c>
    </row>
    <row r="45" spans="1:6" x14ac:dyDescent="0.35">
      <c r="A45" s="5" t="s">
        <v>3</v>
      </c>
      <c r="B45" s="4">
        <v>466</v>
      </c>
      <c r="C45" s="4">
        <v>480</v>
      </c>
      <c r="D45" s="4">
        <v>946</v>
      </c>
    </row>
    <row r="46" spans="1:6" x14ac:dyDescent="0.35">
      <c r="A46" s="5" t="s">
        <v>4</v>
      </c>
      <c r="B46" s="4">
        <v>371</v>
      </c>
      <c r="C46" s="4">
        <v>430</v>
      </c>
      <c r="D46" s="4">
        <v>801</v>
      </c>
    </row>
    <row r="47" spans="1:6" x14ac:dyDescent="0.35">
      <c r="A47" s="5" t="s">
        <v>5</v>
      </c>
      <c r="B47" s="4">
        <v>345</v>
      </c>
      <c r="C47" s="6">
        <v>379</v>
      </c>
      <c r="D47" s="4">
        <v>724</v>
      </c>
    </row>
    <row r="48" spans="1:6" x14ac:dyDescent="0.35">
      <c r="A48" s="7" t="s">
        <v>6</v>
      </c>
      <c r="B48" s="8">
        <f>SUM(B42:B47)</f>
        <v>2211</v>
      </c>
      <c r="C48" s="8">
        <f t="shared" ref="C48:D48" si="4">SUM(C42:C47)</f>
        <v>2312</v>
      </c>
      <c r="D48" s="8">
        <f t="shared" si="4"/>
        <v>4523</v>
      </c>
    </row>
    <row r="51" spans="1:6" x14ac:dyDescent="0.35">
      <c r="A51" s="9" t="s">
        <v>9</v>
      </c>
      <c r="B51" s="1" t="s">
        <v>7</v>
      </c>
      <c r="C51" s="1" t="s">
        <v>8</v>
      </c>
      <c r="D51" s="1" t="s">
        <v>6</v>
      </c>
    </row>
    <row r="52" spans="1:6" x14ac:dyDescent="0.35">
      <c r="A52" s="2" t="s">
        <v>0</v>
      </c>
      <c r="B52" s="3">
        <v>224</v>
      </c>
      <c r="C52" s="3">
        <v>236</v>
      </c>
      <c r="D52" s="3">
        <v>460</v>
      </c>
    </row>
    <row r="53" spans="1:6" x14ac:dyDescent="0.35">
      <c r="A53" s="5" t="s">
        <v>1</v>
      </c>
      <c r="B53" s="4">
        <v>381</v>
      </c>
      <c r="C53" s="4">
        <v>388</v>
      </c>
      <c r="D53" s="4">
        <v>769</v>
      </c>
    </row>
    <row r="54" spans="1:6" x14ac:dyDescent="0.35">
      <c r="A54" s="5" t="s">
        <v>2</v>
      </c>
      <c r="B54" s="4">
        <v>423</v>
      </c>
      <c r="C54" s="4">
        <v>399</v>
      </c>
      <c r="D54" s="4">
        <v>822</v>
      </c>
      <c r="F54" t="s">
        <v>22</v>
      </c>
    </row>
    <row r="55" spans="1:6" x14ac:dyDescent="0.35">
      <c r="A55" s="5" t="s">
        <v>3</v>
      </c>
      <c r="B55" s="4">
        <v>464</v>
      </c>
      <c r="C55" s="4">
        <v>480</v>
      </c>
      <c r="D55" s="4">
        <v>944</v>
      </c>
    </row>
    <row r="56" spans="1:6" x14ac:dyDescent="0.35">
      <c r="A56" s="5" t="s">
        <v>4</v>
      </c>
      <c r="B56" s="4">
        <v>371</v>
      </c>
      <c r="C56" s="4">
        <v>429</v>
      </c>
      <c r="D56" s="4">
        <v>800</v>
      </c>
    </row>
    <row r="57" spans="1:6" x14ac:dyDescent="0.35">
      <c r="A57" s="5" t="s">
        <v>5</v>
      </c>
      <c r="B57" s="4">
        <v>343</v>
      </c>
      <c r="C57" s="6">
        <v>378</v>
      </c>
      <c r="D57" s="4">
        <v>721</v>
      </c>
    </row>
    <row r="58" spans="1:6" x14ac:dyDescent="0.35">
      <c r="A58" s="7" t="s">
        <v>6</v>
      </c>
      <c r="B58" s="8">
        <f>SUM(B52:B57)</f>
        <v>2206</v>
      </c>
      <c r="C58" s="8">
        <f t="shared" ref="C58:D58" si="5">SUM(C52:C57)</f>
        <v>2310</v>
      </c>
      <c r="D58" s="8">
        <f t="shared" si="5"/>
        <v>4516</v>
      </c>
    </row>
    <row r="61" spans="1:6" x14ac:dyDescent="0.35">
      <c r="A61" s="9" t="s">
        <v>9</v>
      </c>
      <c r="B61" s="1" t="s">
        <v>7</v>
      </c>
      <c r="C61" s="1" t="s">
        <v>8</v>
      </c>
      <c r="D61" s="1" t="s">
        <v>6</v>
      </c>
    </row>
    <row r="62" spans="1:6" x14ac:dyDescent="0.35">
      <c r="A62" s="2" t="s">
        <v>0</v>
      </c>
      <c r="B62" s="3">
        <v>224</v>
      </c>
      <c r="C62" s="3">
        <v>236</v>
      </c>
      <c r="D62" s="3">
        <v>460</v>
      </c>
    </row>
    <row r="63" spans="1:6" x14ac:dyDescent="0.35">
      <c r="A63" s="5" t="s">
        <v>1</v>
      </c>
      <c r="B63" s="4">
        <v>381</v>
      </c>
      <c r="C63" s="4">
        <v>388</v>
      </c>
      <c r="D63" s="4">
        <v>769</v>
      </c>
    </row>
    <row r="64" spans="1:6" x14ac:dyDescent="0.35">
      <c r="A64" s="5" t="s">
        <v>2</v>
      </c>
      <c r="B64" s="4">
        <v>423</v>
      </c>
      <c r="C64" s="4">
        <v>399</v>
      </c>
      <c r="D64" s="4">
        <v>822</v>
      </c>
      <c r="F64" t="s">
        <v>11</v>
      </c>
    </row>
    <row r="65" spans="1:6" x14ac:dyDescent="0.35">
      <c r="A65" s="5" t="s">
        <v>3</v>
      </c>
      <c r="B65" s="4">
        <v>464</v>
      </c>
      <c r="C65" s="4">
        <v>480</v>
      </c>
      <c r="D65" s="4">
        <v>944</v>
      </c>
    </row>
    <row r="66" spans="1:6" x14ac:dyDescent="0.35">
      <c r="A66" s="5" t="s">
        <v>4</v>
      </c>
      <c r="B66" s="4">
        <v>371</v>
      </c>
      <c r="C66" s="4">
        <v>429</v>
      </c>
      <c r="D66" s="4">
        <v>800</v>
      </c>
    </row>
    <row r="67" spans="1:6" x14ac:dyDescent="0.35">
      <c r="A67" s="5" t="s">
        <v>5</v>
      </c>
      <c r="B67" s="4">
        <v>343</v>
      </c>
      <c r="C67" s="6">
        <v>378</v>
      </c>
      <c r="D67" s="4">
        <v>721</v>
      </c>
    </row>
    <row r="68" spans="1:6" x14ac:dyDescent="0.35">
      <c r="A68" s="7" t="s">
        <v>6</v>
      </c>
      <c r="B68" s="8">
        <f>SUM(B62:B67)</f>
        <v>2206</v>
      </c>
      <c r="C68" s="8">
        <f t="shared" ref="C68:D68" si="6">SUM(C62:C67)</f>
        <v>2310</v>
      </c>
      <c r="D68" s="8">
        <f t="shared" si="6"/>
        <v>4516</v>
      </c>
    </row>
    <row r="71" spans="1:6" x14ac:dyDescent="0.35">
      <c r="A71" s="9" t="s">
        <v>9</v>
      </c>
      <c r="B71" s="1" t="s">
        <v>7</v>
      </c>
      <c r="C71" s="1" t="s">
        <v>8</v>
      </c>
      <c r="D71" s="1" t="s">
        <v>6</v>
      </c>
    </row>
    <row r="72" spans="1:6" x14ac:dyDescent="0.35">
      <c r="A72" s="2" t="s">
        <v>0</v>
      </c>
      <c r="B72" s="3">
        <v>224</v>
      </c>
      <c r="C72" s="3">
        <v>236</v>
      </c>
      <c r="D72" s="3">
        <v>460</v>
      </c>
    </row>
    <row r="73" spans="1:6" x14ac:dyDescent="0.35">
      <c r="A73" s="5" t="s">
        <v>1</v>
      </c>
      <c r="B73" s="4">
        <v>381</v>
      </c>
      <c r="C73" s="4">
        <v>388</v>
      </c>
      <c r="D73" s="4">
        <v>769</v>
      </c>
    </row>
    <row r="74" spans="1:6" x14ac:dyDescent="0.35">
      <c r="A74" s="5" t="s">
        <v>2</v>
      </c>
      <c r="B74" s="4">
        <v>423</v>
      </c>
      <c r="C74" s="4">
        <v>399</v>
      </c>
      <c r="D74" s="4">
        <v>822</v>
      </c>
    </row>
    <row r="75" spans="1:6" x14ac:dyDescent="0.35">
      <c r="A75" s="5" t="s">
        <v>3</v>
      </c>
      <c r="B75" s="4">
        <v>464</v>
      </c>
      <c r="C75" s="4">
        <v>480</v>
      </c>
      <c r="D75" s="4">
        <v>944</v>
      </c>
      <c r="F75" t="s">
        <v>12</v>
      </c>
    </row>
    <row r="76" spans="1:6" x14ac:dyDescent="0.35">
      <c r="A76" s="5" t="s">
        <v>4</v>
      </c>
      <c r="B76" s="4">
        <v>371</v>
      </c>
      <c r="C76" s="4">
        <v>429</v>
      </c>
      <c r="D76" s="4">
        <v>800</v>
      </c>
    </row>
    <row r="77" spans="1:6" x14ac:dyDescent="0.35">
      <c r="A77" s="5" t="s">
        <v>5</v>
      </c>
      <c r="B77" s="4">
        <v>343</v>
      </c>
      <c r="C77" s="6">
        <v>378</v>
      </c>
      <c r="D77" s="4">
        <v>721</v>
      </c>
    </row>
    <row r="78" spans="1:6" x14ac:dyDescent="0.35">
      <c r="A78" s="7" t="s">
        <v>6</v>
      </c>
      <c r="B78" s="8">
        <f>SUM(B72:B77)</f>
        <v>2206</v>
      </c>
      <c r="C78" s="8">
        <f t="shared" ref="C78:D78" si="7">SUM(C72:C77)</f>
        <v>2310</v>
      </c>
      <c r="D78" s="8">
        <f t="shared" si="7"/>
        <v>4516</v>
      </c>
    </row>
    <row r="81" spans="1:6" x14ac:dyDescent="0.35">
      <c r="A81" s="9" t="s">
        <v>9</v>
      </c>
      <c r="B81" s="1" t="s">
        <v>7</v>
      </c>
      <c r="C81" s="1" t="s">
        <v>8</v>
      </c>
      <c r="D81" s="1" t="s">
        <v>6</v>
      </c>
    </row>
    <row r="82" spans="1:6" x14ac:dyDescent="0.35">
      <c r="A82" s="2" t="s">
        <v>0</v>
      </c>
      <c r="B82" s="3">
        <v>224</v>
      </c>
      <c r="C82" s="3">
        <v>236</v>
      </c>
      <c r="D82" s="3">
        <v>460</v>
      </c>
    </row>
    <row r="83" spans="1:6" x14ac:dyDescent="0.35">
      <c r="A83" s="5" t="s">
        <v>1</v>
      </c>
      <c r="B83" s="4">
        <v>381</v>
      </c>
      <c r="C83" s="4">
        <v>388</v>
      </c>
      <c r="D83" s="4">
        <v>769</v>
      </c>
    </row>
    <row r="84" spans="1:6" x14ac:dyDescent="0.35">
      <c r="A84" s="5" t="s">
        <v>2</v>
      </c>
      <c r="B84" s="4">
        <v>423</v>
      </c>
      <c r="C84" s="4">
        <v>399</v>
      </c>
      <c r="D84" s="4">
        <v>822</v>
      </c>
    </row>
    <row r="85" spans="1:6" x14ac:dyDescent="0.35">
      <c r="A85" s="5" t="s">
        <v>3</v>
      </c>
      <c r="B85" s="4">
        <v>464</v>
      </c>
      <c r="C85" s="4">
        <v>480</v>
      </c>
      <c r="D85" s="4">
        <v>944</v>
      </c>
      <c r="F85" t="s">
        <v>13</v>
      </c>
    </row>
    <row r="86" spans="1:6" x14ac:dyDescent="0.35">
      <c r="A86" s="5" t="s">
        <v>4</v>
      </c>
      <c r="B86" s="4">
        <v>371</v>
      </c>
      <c r="C86" s="4">
        <v>429</v>
      </c>
      <c r="D86" s="4">
        <v>800</v>
      </c>
    </row>
    <row r="87" spans="1:6" x14ac:dyDescent="0.35">
      <c r="A87" s="5" t="s">
        <v>5</v>
      </c>
      <c r="B87" s="4">
        <v>343</v>
      </c>
      <c r="C87" s="6">
        <v>378</v>
      </c>
      <c r="D87" s="4">
        <v>721</v>
      </c>
    </row>
    <row r="88" spans="1:6" x14ac:dyDescent="0.35">
      <c r="A88" s="7" t="s">
        <v>6</v>
      </c>
      <c r="B88" s="8">
        <f>SUM(B82:B87)</f>
        <v>2206</v>
      </c>
      <c r="C88" s="8">
        <f t="shared" ref="C88:D88" si="8">SUM(C82:C87)</f>
        <v>2310</v>
      </c>
      <c r="D88" s="8">
        <f t="shared" si="8"/>
        <v>4516</v>
      </c>
    </row>
    <row r="91" spans="1:6" x14ac:dyDescent="0.35">
      <c r="A91" s="9" t="s">
        <v>9</v>
      </c>
      <c r="B91" s="1" t="s">
        <v>7</v>
      </c>
      <c r="C91" s="1" t="s">
        <v>8</v>
      </c>
      <c r="D91" s="1" t="s">
        <v>6</v>
      </c>
    </row>
    <row r="92" spans="1:6" x14ac:dyDescent="0.35">
      <c r="A92" s="2" t="s">
        <v>0</v>
      </c>
      <c r="B92" s="3">
        <v>224</v>
      </c>
      <c r="C92" s="3">
        <v>236</v>
      </c>
      <c r="D92" s="3">
        <v>460</v>
      </c>
    </row>
    <row r="93" spans="1:6" x14ac:dyDescent="0.35">
      <c r="A93" s="5" t="s">
        <v>1</v>
      </c>
      <c r="B93" s="4">
        <v>381</v>
      </c>
      <c r="C93" s="4">
        <v>388</v>
      </c>
      <c r="D93" s="4">
        <v>769</v>
      </c>
    </row>
    <row r="94" spans="1:6" x14ac:dyDescent="0.35">
      <c r="A94" s="5" t="s">
        <v>2</v>
      </c>
      <c r="B94" s="4">
        <v>423</v>
      </c>
      <c r="C94" s="4">
        <v>399</v>
      </c>
      <c r="D94" s="4">
        <v>822</v>
      </c>
    </row>
    <row r="95" spans="1:6" x14ac:dyDescent="0.35">
      <c r="A95" s="5" t="s">
        <v>3</v>
      </c>
      <c r="B95" s="4">
        <v>464</v>
      </c>
      <c r="C95" s="4">
        <v>480</v>
      </c>
      <c r="D95" s="4">
        <v>944</v>
      </c>
      <c r="F95" t="s">
        <v>14</v>
      </c>
    </row>
    <row r="96" spans="1:6" x14ac:dyDescent="0.35">
      <c r="A96" s="5" t="s">
        <v>4</v>
      </c>
      <c r="B96" s="4">
        <v>371</v>
      </c>
      <c r="C96" s="4">
        <v>429</v>
      </c>
      <c r="D96" s="4">
        <v>800</v>
      </c>
    </row>
    <row r="97" spans="1:6" x14ac:dyDescent="0.35">
      <c r="A97" s="5" t="s">
        <v>5</v>
      </c>
      <c r="B97" s="4">
        <v>343</v>
      </c>
      <c r="C97" s="6">
        <v>378</v>
      </c>
      <c r="D97" s="4">
        <v>721</v>
      </c>
    </row>
    <row r="98" spans="1:6" x14ac:dyDescent="0.35">
      <c r="A98" s="7" t="s">
        <v>6</v>
      </c>
      <c r="B98" s="8">
        <f>SUM(B92:B97)</f>
        <v>2206</v>
      </c>
      <c r="C98" s="8">
        <f t="shared" ref="C98:D98" si="9">SUM(C92:C97)</f>
        <v>2310</v>
      </c>
      <c r="D98" s="8">
        <f t="shared" si="9"/>
        <v>4516</v>
      </c>
    </row>
    <row r="101" spans="1:6" x14ac:dyDescent="0.35">
      <c r="A101" s="9" t="s">
        <v>9</v>
      </c>
      <c r="B101" s="1" t="s">
        <v>7</v>
      </c>
      <c r="C101" s="1" t="s">
        <v>8</v>
      </c>
      <c r="D101" s="1" t="s">
        <v>6</v>
      </c>
    </row>
    <row r="102" spans="1:6" x14ac:dyDescent="0.35">
      <c r="A102" s="2" t="s">
        <v>0</v>
      </c>
      <c r="B102" s="3">
        <v>224</v>
      </c>
      <c r="C102" s="3">
        <v>236</v>
      </c>
      <c r="D102" s="3">
        <v>460</v>
      </c>
    </row>
    <row r="103" spans="1:6" x14ac:dyDescent="0.35">
      <c r="A103" s="5" t="s">
        <v>1</v>
      </c>
      <c r="B103" s="4">
        <v>381</v>
      </c>
      <c r="C103" s="4">
        <v>388</v>
      </c>
      <c r="D103" s="4">
        <v>769</v>
      </c>
    </row>
    <row r="104" spans="1:6" x14ac:dyDescent="0.35">
      <c r="A104" s="5" t="s">
        <v>2</v>
      </c>
      <c r="B104" s="4">
        <v>423</v>
      </c>
      <c r="C104" s="4">
        <v>399</v>
      </c>
      <c r="D104" s="4">
        <v>822</v>
      </c>
    </row>
    <row r="105" spans="1:6" x14ac:dyDescent="0.35">
      <c r="A105" s="5" t="s">
        <v>3</v>
      </c>
      <c r="B105" s="4">
        <v>464</v>
      </c>
      <c r="C105" s="4">
        <v>480</v>
      </c>
      <c r="D105" s="4">
        <v>944</v>
      </c>
      <c r="F105" t="s">
        <v>15</v>
      </c>
    </row>
    <row r="106" spans="1:6" x14ac:dyDescent="0.35">
      <c r="A106" s="5" t="s">
        <v>4</v>
      </c>
      <c r="B106" s="4">
        <v>371</v>
      </c>
      <c r="C106" s="4">
        <v>429</v>
      </c>
      <c r="D106" s="4">
        <v>800</v>
      </c>
    </row>
    <row r="107" spans="1:6" x14ac:dyDescent="0.35">
      <c r="A107" s="5" t="s">
        <v>5</v>
      </c>
      <c r="B107" s="4">
        <v>343</v>
      </c>
      <c r="C107" s="6">
        <v>378</v>
      </c>
      <c r="D107" s="4">
        <v>721</v>
      </c>
    </row>
    <row r="108" spans="1:6" x14ac:dyDescent="0.35">
      <c r="A108" s="7" t="s">
        <v>6</v>
      </c>
      <c r="B108" s="8">
        <f>SUM(B102:B107)</f>
        <v>2206</v>
      </c>
      <c r="C108" s="8">
        <f t="shared" ref="C108:D108" si="10">SUM(C102:C107)</f>
        <v>2310</v>
      </c>
      <c r="D108" s="8">
        <f t="shared" si="10"/>
        <v>4516</v>
      </c>
    </row>
    <row r="111" spans="1:6" x14ac:dyDescent="0.35">
      <c r="A111" s="9" t="s">
        <v>9</v>
      </c>
      <c r="B111" s="1" t="s">
        <v>7</v>
      </c>
      <c r="C111" s="1" t="s">
        <v>8</v>
      </c>
      <c r="D111" s="1" t="s">
        <v>6</v>
      </c>
    </row>
    <row r="112" spans="1:6" x14ac:dyDescent="0.35">
      <c r="A112" s="2" t="s">
        <v>0</v>
      </c>
      <c r="B112" s="3">
        <v>224</v>
      </c>
      <c r="C112" s="3">
        <v>236</v>
      </c>
      <c r="D112" s="3">
        <v>460</v>
      </c>
    </row>
    <row r="113" spans="1:6" x14ac:dyDescent="0.35">
      <c r="A113" s="5" t="s">
        <v>1</v>
      </c>
      <c r="B113" s="4">
        <v>381</v>
      </c>
      <c r="C113" s="4">
        <v>388</v>
      </c>
      <c r="D113" s="4">
        <v>769</v>
      </c>
    </row>
    <row r="114" spans="1:6" x14ac:dyDescent="0.35">
      <c r="A114" s="5" t="s">
        <v>2</v>
      </c>
      <c r="B114" s="4">
        <v>423</v>
      </c>
      <c r="C114" s="4">
        <v>399</v>
      </c>
      <c r="D114" s="4">
        <v>822</v>
      </c>
    </row>
    <row r="115" spans="1:6" x14ac:dyDescent="0.35">
      <c r="A115" s="5" t="s">
        <v>3</v>
      </c>
      <c r="B115" s="4">
        <v>464</v>
      </c>
      <c r="C115" s="4">
        <v>480</v>
      </c>
      <c r="D115" s="4">
        <v>944</v>
      </c>
      <c r="F115" t="s">
        <v>16</v>
      </c>
    </row>
    <row r="116" spans="1:6" x14ac:dyDescent="0.35">
      <c r="A116" s="5" t="s">
        <v>4</v>
      </c>
      <c r="B116" s="4">
        <v>371</v>
      </c>
      <c r="C116" s="4">
        <v>429</v>
      </c>
      <c r="D116" s="4">
        <v>800</v>
      </c>
    </row>
    <row r="117" spans="1:6" x14ac:dyDescent="0.35">
      <c r="A117" s="5" t="s">
        <v>5</v>
      </c>
      <c r="B117" s="4">
        <v>343</v>
      </c>
      <c r="C117" s="6">
        <v>378</v>
      </c>
      <c r="D117" s="4">
        <v>721</v>
      </c>
    </row>
    <row r="118" spans="1:6" x14ac:dyDescent="0.35">
      <c r="A118" s="7" t="s">
        <v>6</v>
      </c>
      <c r="B118" s="8">
        <f>SUM(B112:B117)</f>
        <v>2206</v>
      </c>
      <c r="C118" s="8">
        <f t="shared" ref="C118:D118" si="11">SUM(C112:C117)</f>
        <v>2310</v>
      </c>
      <c r="D118" s="8">
        <f t="shared" si="11"/>
        <v>4516</v>
      </c>
    </row>
  </sheetData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H8"/>
  <sheetViews>
    <sheetView workbookViewId="0">
      <selection activeCell="E16" sqref="E16"/>
    </sheetView>
  </sheetViews>
  <sheetFormatPr defaultRowHeight="14.5" x14ac:dyDescent="0.35"/>
  <cols>
    <col min="1" max="1" width="19.54296875" bestFit="1" customWidth="1"/>
  </cols>
  <sheetData>
    <row r="1" spans="1:8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8" x14ac:dyDescent="0.35">
      <c r="A2" s="2" t="s">
        <v>0</v>
      </c>
      <c r="B2" s="3">
        <v>223</v>
      </c>
      <c r="C2" s="3">
        <v>234</v>
      </c>
      <c r="D2" s="3">
        <v>457</v>
      </c>
    </row>
    <row r="3" spans="1:8" x14ac:dyDescent="0.35">
      <c r="A3" s="5" t="s">
        <v>1</v>
      </c>
      <c r="B3" s="4">
        <v>389</v>
      </c>
      <c r="C3" s="4">
        <v>392</v>
      </c>
      <c r="D3" s="4">
        <v>781</v>
      </c>
    </row>
    <row r="4" spans="1:8" x14ac:dyDescent="0.35">
      <c r="A4" s="5" t="s">
        <v>2</v>
      </c>
      <c r="B4" s="4">
        <v>428</v>
      </c>
      <c r="C4" s="4">
        <v>401</v>
      </c>
      <c r="D4" s="4">
        <v>829</v>
      </c>
      <c r="F4" t="s">
        <v>11</v>
      </c>
      <c r="H4" t="s">
        <v>10</v>
      </c>
    </row>
    <row r="5" spans="1:8" x14ac:dyDescent="0.35">
      <c r="A5" s="5" t="s">
        <v>3</v>
      </c>
      <c r="B5" s="4">
        <v>472</v>
      </c>
      <c r="C5" s="4">
        <v>483</v>
      </c>
      <c r="D5" s="4">
        <v>955</v>
      </c>
    </row>
    <row r="6" spans="1:8" x14ac:dyDescent="0.35">
      <c r="A6" s="5" t="s">
        <v>4</v>
      </c>
      <c r="B6" s="4">
        <v>371</v>
      </c>
      <c r="C6" s="4">
        <v>434</v>
      </c>
      <c r="D6" s="4">
        <v>805</v>
      </c>
    </row>
    <row r="7" spans="1:8" x14ac:dyDescent="0.35">
      <c r="A7" s="5" t="s">
        <v>5</v>
      </c>
      <c r="B7" s="4">
        <v>353</v>
      </c>
      <c r="C7" s="6">
        <v>388</v>
      </c>
      <c r="D7" s="4">
        <v>741</v>
      </c>
    </row>
    <row r="8" spans="1:8" x14ac:dyDescent="0.35">
      <c r="A8" s="7" t="s">
        <v>6</v>
      </c>
      <c r="B8" s="8">
        <f>SUM(B2:B7)</f>
        <v>2236</v>
      </c>
      <c r="C8" s="8">
        <f t="shared" ref="C8:D8" si="0">SUM(C2:C7)</f>
        <v>2332</v>
      </c>
      <c r="D8" s="8">
        <f t="shared" si="0"/>
        <v>4568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Juli</vt:lpstr>
      <vt:lpstr>2023</vt:lpstr>
      <vt:lpstr>2024 </vt:lpstr>
      <vt:lpstr>2025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2025-07-24T04:08:04Z</dcterms:modified>
</cp:coreProperties>
</file>